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Лист1 (2)" sheetId="4" r:id="rId1"/>
    <sheet name="Лист1" sheetId="1" r:id="rId2"/>
    <sheet name="Лист2" sheetId="2" r:id="rId3"/>
    <sheet name="Лист3" sheetId="3" r:id="rId4"/>
  </sheets>
  <calcPr calcId="144525"/>
</workbook>
</file>

<file path=xl/calcChain.xml><?xml version="1.0" encoding="utf-8"?>
<calcChain xmlns="http://schemas.openxmlformats.org/spreadsheetml/2006/main">
  <c r="M6" i="1" l="1"/>
  <c r="M7" i="1"/>
</calcChain>
</file>

<file path=xl/sharedStrings.xml><?xml version="1.0" encoding="utf-8"?>
<sst xmlns="http://schemas.openxmlformats.org/spreadsheetml/2006/main" count="1078" uniqueCount="199">
  <si>
    <t>ПОНЕДЕЛЬНИК</t>
  </si>
  <si>
    <t>ВТОРНИК</t>
  </si>
  <si>
    <t>СРЕДА</t>
  </si>
  <si>
    <t>ЧЕТВЕРГ</t>
  </si>
  <si>
    <t>ПЯТНИЦА</t>
  </si>
  <si>
    <t>СУББОТА</t>
  </si>
  <si>
    <t>День недели</t>
  </si>
  <si>
    <t>Время занятий</t>
  </si>
  <si>
    <t>каб</t>
  </si>
  <si>
    <t>10.00-10.40</t>
  </si>
  <si>
    <t>10.45-11.25</t>
  </si>
  <si>
    <t>11.30-12.10</t>
  </si>
  <si>
    <t>12.15-12.55</t>
  </si>
  <si>
    <t>Матем.</t>
  </si>
  <si>
    <t>Физика</t>
  </si>
  <si>
    <t>Обществ.</t>
  </si>
  <si>
    <t>Физ-ра</t>
  </si>
  <si>
    <t>Химия</t>
  </si>
  <si>
    <t>ОБЖ</t>
  </si>
  <si>
    <t>История</t>
  </si>
  <si>
    <t>Лит-ра</t>
  </si>
  <si>
    <t>Гр. № 1 - Мастер по обработке цифровой информации</t>
  </si>
  <si>
    <t>УП</t>
  </si>
  <si>
    <t>Гр. № 10 - Обогатитель полезных ископаемых</t>
  </si>
  <si>
    <t>Гр. № 3 - Сварщик</t>
  </si>
  <si>
    <t>Гр. № 4 - Повар, кондитер</t>
  </si>
  <si>
    <t>БЖ</t>
  </si>
  <si>
    <t>Иностр.яз.</t>
  </si>
  <si>
    <t>"Согласовано"</t>
  </si>
  <si>
    <t>Зам.директора по УР</t>
  </si>
  <si>
    <t>_________/Хомушку Ч.Б./</t>
  </si>
  <si>
    <t>Русс.яз.</t>
  </si>
  <si>
    <t>Информ.</t>
  </si>
  <si>
    <t>МДК 01.01</t>
  </si>
  <si>
    <t>МДК 01.02</t>
  </si>
  <si>
    <t>Инж.гр.</t>
  </si>
  <si>
    <t>Матер-ие</t>
  </si>
  <si>
    <t>МДК 01.03</t>
  </si>
  <si>
    <t>МДК 02.01</t>
  </si>
  <si>
    <t>л</t>
  </si>
  <si>
    <t>Инф.тех.</t>
  </si>
  <si>
    <t>МДК 01.04</t>
  </si>
  <si>
    <t>МДК 04.01</t>
  </si>
  <si>
    <t>сл</t>
  </si>
  <si>
    <t>"Утверждаю"</t>
  </si>
  <si>
    <t xml:space="preserve">   ___________________</t>
  </si>
  <si>
    <t xml:space="preserve"> 08.30-09.10</t>
  </si>
  <si>
    <t xml:space="preserve"> 09.15-09.55</t>
  </si>
  <si>
    <t xml:space="preserve">Директор  Сарыглар Г.А.   </t>
  </si>
  <si>
    <t>Экология</t>
  </si>
  <si>
    <t>(свар.пол.)</t>
  </si>
  <si>
    <t>МДК 03.01</t>
  </si>
  <si>
    <t>Геология</t>
  </si>
  <si>
    <t>Инф.техн.</t>
  </si>
  <si>
    <t>Гр. № 6 - Сварщик</t>
  </si>
  <si>
    <t>Гр. № 9 - Ремонтник горного оборудования</t>
  </si>
  <si>
    <t>Гр.№ 12 - Открытые горные работы</t>
  </si>
  <si>
    <t>Гр. № 5 - Электромонтер по ремонту и обслуживанию электрооборудования</t>
  </si>
  <si>
    <t>Гр. № 11 - Обогащение полезхных ископаемых</t>
  </si>
  <si>
    <t>Гр. № 14 - Обогащение полезных ископаемых</t>
  </si>
  <si>
    <t>Гр. № 15 - Обогащение полезных ископаемых</t>
  </si>
  <si>
    <t>Род.лит.</t>
  </si>
  <si>
    <t>(слес.маст)</t>
  </si>
  <si>
    <t>9.30м</t>
  </si>
  <si>
    <t>Товаровед.</t>
  </si>
  <si>
    <t>Инд.пр.</t>
  </si>
  <si>
    <t>Мк/биол.</t>
  </si>
  <si>
    <t>Геолог.</t>
  </si>
  <si>
    <t>Основ.фил.</t>
  </si>
  <si>
    <t>Инжен.гр.</t>
  </si>
  <si>
    <t>Тех.мех.</t>
  </si>
  <si>
    <t>Эл./тех.</t>
  </si>
  <si>
    <t>Фин.грам.</t>
  </si>
  <si>
    <t>Географ.</t>
  </si>
  <si>
    <t>1С:Предпр.</t>
  </si>
  <si>
    <t>Поиск раб.</t>
  </si>
  <si>
    <t>(каб.№ 5)</t>
  </si>
  <si>
    <t>(элек/маст.)</t>
  </si>
  <si>
    <t>(элек.маст.)</t>
  </si>
  <si>
    <t>Поиск работы</t>
  </si>
  <si>
    <t>Финан.грам.</t>
  </si>
  <si>
    <t>МДК 01.31</t>
  </si>
  <si>
    <t>эл.м</t>
  </si>
  <si>
    <t>Гр. № 7 - Сварщик,       II смена</t>
  </si>
  <si>
    <t>Доп.и т/изм.</t>
  </si>
  <si>
    <t>Финан.гр.</t>
  </si>
  <si>
    <t>МДК</t>
  </si>
  <si>
    <t>Автом.пр.</t>
  </si>
  <si>
    <t>Охрана труда</t>
  </si>
  <si>
    <t>Эл/техн.</t>
  </si>
  <si>
    <t>(каб.№ 8)</t>
  </si>
  <si>
    <t>Черчение</t>
  </si>
  <si>
    <t>Гр. № 2 - Проходчик,     II смена</t>
  </si>
  <si>
    <t>Гр. № 8 - Мастер по обработке цифровой информации,      II смена</t>
  </si>
  <si>
    <t>Эл/тех.</t>
  </si>
  <si>
    <t>(каб.№ 1)</t>
  </si>
  <si>
    <t>(лаб.ОПИ)</t>
  </si>
  <si>
    <t>Соц.и пол.</t>
  </si>
  <si>
    <t>Этика</t>
  </si>
  <si>
    <t>Охр.труда</t>
  </si>
  <si>
    <t>Орг-ция</t>
  </si>
  <si>
    <t>"Утверждаю:"</t>
  </si>
  <si>
    <t>Право</t>
  </si>
  <si>
    <t>Родн.лит.</t>
  </si>
  <si>
    <t>МДК  02.01</t>
  </si>
  <si>
    <t>МДК  01.01</t>
  </si>
  <si>
    <t>Охр.тр.</t>
  </si>
  <si>
    <t>Поиск.раб.</t>
  </si>
  <si>
    <t>Метр.ст.</t>
  </si>
  <si>
    <t>МДК  01.02</t>
  </si>
  <si>
    <t>Гр. № 14 - Обогащение полезных ископаемых, 1 курс</t>
  </si>
  <si>
    <t>Гр. № 13 - Обогащение полезных ископаемых,    2 курс</t>
  </si>
  <si>
    <t>Гр. № 11 - Обогащение полезных ископаемых, 3 курс</t>
  </si>
  <si>
    <t>Гр. № 12 - Открытые горные работы,          4 курс</t>
  </si>
  <si>
    <t>Гр. № 16 - Обогатитель полезных ископаемых, 1 курс</t>
  </si>
  <si>
    <t xml:space="preserve">Гр. № 10 -Обогатитель полезных ископаемых, 3 курс     </t>
  </si>
  <si>
    <t xml:space="preserve">Гр. № 8 - Мастер по обработке цифровой информации, 10 мес. </t>
  </si>
  <si>
    <t>Общество</t>
  </si>
  <si>
    <t>(каб. № 4)</t>
  </si>
  <si>
    <t>Эл/т и ц/сх</t>
  </si>
  <si>
    <t>эм</t>
  </si>
  <si>
    <t>Гр. № 7 - Сварщик,        2 курс</t>
  </si>
  <si>
    <t>Гр. № 6 - Сварщик,      3 курс</t>
  </si>
  <si>
    <t>Гр. № 9 - Ремонтник горного оборудования,       3 курс</t>
  </si>
  <si>
    <t>Гр. № 4 - Повар, кондитер,      4 курс</t>
  </si>
  <si>
    <t xml:space="preserve">Гр. № 17 - Повар, кондитер, 1 курс       </t>
  </si>
  <si>
    <t>Гр. № 3 - Сварщик,      1 курс</t>
  </si>
  <si>
    <t>Гр. № 15 - Открытые горные работы,      1 курс</t>
  </si>
  <si>
    <t>МДК  01.04</t>
  </si>
  <si>
    <t>Экон.орг.</t>
  </si>
  <si>
    <t>Фин.гр.</t>
  </si>
  <si>
    <t>Доп.и т/изм</t>
  </si>
  <si>
    <t>Авт.пр-ва</t>
  </si>
  <si>
    <t xml:space="preserve">МДК 02.01 </t>
  </si>
  <si>
    <t>Авт.пр.</t>
  </si>
  <si>
    <t>(лаб. ОПИ)</t>
  </si>
  <si>
    <t>хл</t>
  </si>
  <si>
    <t>Эколог.</t>
  </si>
  <si>
    <t>МДК 05.01</t>
  </si>
  <si>
    <t>МДК  05.02</t>
  </si>
  <si>
    <t>Пред.деят.</t>
  </si>
  <si>
    <t>Нац.кухня</t>
  </si>
  <si>
    <t>МДК 05.02</t>
  </si>
  <si>
    <t>Псих.общ.</t>
  </si>
  <si>
    <t>Экон.и пр.</t>
  </si>
  <si>
    <t>(каб. № 1)</t>
  </si>
  <si>
    <t>МДК 04.02</t>
  </si>
  <si>
    <t>II смена</t>
  </si>
  <si>
    <t>Соц.и полит.</t>
  </si>
  <si>
    <t xml:space="preserve">Инф.тех. </t>
  </si>
  <si>
    <t xml:space="preserve"> 08.30-09.55</t>
  </si>
  <si>
    <t>10.00-11.25</t>
  </si>
  <si>
    <t>12.20-13.45</t>
  </si>
  <si>
    <t>11.35-13.00</t>
  </si>
  <si>
    <t>Кл час</t>
  </si>
  <si>
    <t>Бл</t>
  </si>
  <si>
    <t>Гр. № 5 - Электромонтер      по ремонту и обслуживанию электрооборуд,               2 курс</t>
  </si>
  <si>
    <t>Гр.№ 2 - Повар, кондитер,      2 курс</t>
  </si>
  <si>
    <t>Гр. № 1 - Мастер        по обработке цифровой информации,            2 курс</t>
  </si>
  <si>
    <t>День нед</t>
  </si>
  <si>
    <t>(св.пол.)</t>
  </si>
  <si>
    <t>Техн.г/раб</t>
  </si>
  <si>
    <t>Кальк.и уч</t>
  </si>
  <si>
    <t>Рис.и леп</t>
  </si>
  <si>
    <t>Директор ГБПОУ РТ "АГТ"</t>
  </si>
  <si>
    <t>________________ /Кужугет Б. Т./</t>
  </si>
  <si>
    <t>Иностр яз</t>
  </si>
  <si>
    <t>Осн филос</t>
  </si>
  <si>
    <t>Осн.филос</t>
  </si>
  <si>
    <t>Экон и пр</t>
  </si>
  <si>
    <t>(лаб. пов)</t>
  </si>
  <si>
    <t>Пред деят</t>
  </si>
  <si>
    <t>Инф техн</t>
  </si>
  <si>
    <t>4 н</t>
  </si>
  <si>
    <t>31.10 -26.11</t>
  </si>
  <si>
    <t>8 н</t>
  </si>
  <si>
    <t>31.10-21.12</t>
  </si>
  <si>
    <t>13 н</t>
  </si>
  <si>
    <t>01.09-23.11</t>
  </si>
  <si>
    <t>16 н</t>
  </si>
  <si>
    <t>01.09-21.12</t>
  </si>
  <si>
    <t>9 н</t>
  </si>
  <si>
    <t>01.09-30.11</t>
  </si>
  <si>
    <t>11 н</t>
  </si>
  <si>
    <t>01.09-16.11</t>
  </si>
  <si>
    <t xml:space="preserve"> </t>
  </si>
  <si>
    <t>Род лит</t>
  </si>
  <si>
    <t>Инж гр</t>
  </si>
  <si>
    <t xml:space="preserve">Матем </t>
  </si>
  <si>
    <t>(Эл.маст.)</t>
  </si>
  <si>
    <t>21.11-24.12</t>
  </si>
  <si>
    <t>4  н</t>
  </si>
  <si>
    <t>5 н</t>
  </si>
  <si>
    <t>Авт пр</t>
  </si>
  <si>
    <t>Охр тр</t>
  </si>
  <si>
    <t>21.11-21.12</t>
  </si>
  <si>
    <t>(лаб ОПИ)</t>
  </si>
  <si>
    <t>(даб ОПИ)</t>
  </si>
  <si>
    <t>7 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</si>
</sst>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scheme val="minor"/>
    </font>
    <font>
      <sz val="11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1"/>
      <color theme="0"/>
      <name val="Calibri"/>
      <family val="2"/>
      <scheme val="minor"/>
    </font>
    <font>
      <sz val="11"/>
      <color theme="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/>
    <xf numFmtId="0" fontId="4" fillId="0" borderId="0" xfId="0" applyFont="1"/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1" fillId="0" borderId="4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5" fillId="0" borderId="1" xfId="0" applyFont="1" applyBorder="1" applyAlignment="1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/>
    <xf numFmtId="0" fontId="5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5" fillId="3" borderId="1" xfId="0" applyFont="1" applyFill="1" applyBorder="1"/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2" borderId="0" xfId="0" applyFont="1" applyFill="1"/>
    <xf numFmtId="0" fontId="0" fillId="3" borderId="0" xfId="0" applyFill="1"/>
    <xf numFmtId="0" fontId="9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/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/>
    <xf numFmtId="0" fontId="8" fillId="4" borderId="1" xfId="0" applyFont="1" applyFill="1" applyBorder="1" applyAlignment="1"/>
    <xf numFmtId="0" fontId="10" fillId="4" borderId="1" xfId="0" applyFont="1" applyFill="1" applyBorder="1"/>
    <xf numFmtId="0" fontId="10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1" fillId="4" borderId="1" xfId="0" applyFont="1" applyFill="1" applyBorder="1" applyAlignment="1"/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4" fillId="0" borderId="0" xfId="0" applyFont="1"/>
    <xf numFmtId="0" fontId="12" fillId="0" borderId="2" xfId="0" applyFont="1" applyBorder="1" applyAlignment="1">
      <alignment horizontal="center" vertical="center" textRotation="90"/>
    </xf>
    <xf numFmtId="0" fontId="12" fillId="0" borderId="3" xfId="0" applyFont="1" applyBorder="1" applyAlignment="1">
      <alignment horizontal="center" vertical="center" textRotation="90"/>
    </xf>
    <xf numFmtId="0" fontId="12" fillId="0" borderId="4" xfId="0" applyFont="1" applyBorder="1" applyAlignment="1">
      <alignment horizontal="center" vertical="center" textRotation="90"/>
    </xf>
    <xf numFmtId="0" fontId="11" fillId="0" borderId="2" xfId="0" applyFont="1" applyBorder="1" applyAlignment="1">
      <alignment horizontal="center" vertical="center" textRotation="90"/>
    </xf>
    <xf numFmtId="0" fontId="11" fillId="0" borderId="3" xfId="0" applyFont="1" applyBorder="1" applyAlignment="1">
      <alignment horizontal="center" vertical="center" textRotation="90"/>
    </xf>
    <xf numFmtId="0" fontId="11" fillId="0" borderId="4" xfId="0" applyFont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workbookViewId="0">
      <pane xSplit="1" topLeftCell="B1" activePane="topRight" state="frozen"/>
      <selection pane="topRight" activeCell="C5" sqref="C5"/>
    </sheetView>
  </sheetViews>
  <sheetFormatPr defaultRowHeight="15" x14ac:dyDescent="0.25"/>
  <cols>
    <col min="1" max="1" width="7.5703125" customWidth="1"/>
    <col min="2" max="2" width="12.140625" customWidth="1"/>
    <col min="3" max="3" width="10.85546875" customWidth="1"/>
    <col min="4" max="4" width="3.7109375" customWidth="1"/>
    <col min="5" max="5" width="14.7109375" customWidth="1"/>
    <col min="6" max="6" width="3.5703125" customWidth="1"/>
    <col min="7" max="7" width="13.42578125" customWidth="1"/>
    <col min="8" max="8" width="3.5703125" customWidth="1"/>
    <col min="9" max="9" width="11.7109375" customWidth="1"/>
    <col min="10" max="10" width="3.85546875" customWidth="1"/>
    <col min="11" max="11" width="12.140625" customWidth="1"/>
    <col min="12" max="12" width="3.85546875" customWidth="1"/>
    <col min="13" max="13" width="11.7109375" customWidth="1"/>
    <col min="14" max="14" width="3.7109375" customWidth="1"/>
    <col min="15" max="15" width="11.85546875" customWidth="1"/>
    <col min="16" max="16" width="3.5703125" customWidth="1"/>
    <col min="17" max="17" width="18.7109375" customWidth="1"/>
    <col min="18" max="18" width="6" customWidth="1"/>
    <col min="19" max="19" width="13" customWidth="1"/>
    <col min="20" max="20" width="3.7109375" customWidth="1"/>
    <col min="21" max="21" width="13.7109375" customWidth="1"/>
    <col min="22" max="22" width="3.85546875" customWidth="1"/>
    <col min="23" max="23" width="14.5703125" customWidth="1"/>
    <col min="24" max="24" width="3.7109375" customWidth="1"/>
    <col min="25" max="25" width="11.7109375" customWidth="1"/>
    <col min="26" max="26" width="3.7109375" customWidth="1"/>
    <col min="27" max="27" width="12" customWidth="1"/>
    <col min="28" max="28" width="3.85546875" customWidth="1"/>
    <col min="29" max="29" width="11.85546875" customWidth="1"/>
    <col min="30" max="30" width="3.85546875" customWidth="1"/>
  </cols>
  <sheetData>
    <row r="1" spans="1:30" x14ac:dyDescent="0.25">
      <c r="B1" s="9" t="s">
        <v>28</v>
      </c>
      <c r="C1" s="9"/>
      <c r="D1" s="9"/>
      <c r="E1" s="9"/>
      <c r="F1" s="9"/>
      <c r="G1" s="9"/>
      <c r="H1" s="9"/>
      <c r="I1" s="9"/>
      <c r="J1" s="9"/>
      <c r="K1" s="9"/>
      <c r="L1" s="9"/>
      <c r="Q1" s="9"/>
      <c r="R1" s="9"/>
      <c r="S1" s="9" t="s">
        <v>44</v>
      </c>
      <c r="T1" s="9"/>
      <c r="U1" s="9"/>
      <c r="V1" s="9"/>
    </row>
    <row r="2" spans="1:30" x14ac:dyDescent="0.25">
      <c r="B2" s="9" t="s">
        <v>29</v>
      </c>
      <c r="C2" s="9"/>
      <c r="D2" s="9"/>
      <c r="E2" s="9"/>
      <c r="F2" s="9"/>
      <c r="G2" s="9"/>
      <c r="H2" s="9"/>
      <c r="I2" s="9"/>
      <c r="J2" s="9"/>
      <c r="K2" s="9"/>
      <c r="L2" s="9"/>
      <c r="Q2" s="9"/>
      <c r="R2" s="9"/>
      <c r="S2" s="9" t="s">
        <v>48</v>
      </c>
      <c r="T2" s="9"/>
      <c r="U2" s="9"/>
      <c r="V2" s="9"/>
    </row>
    <row r="3" spans="1:30" x14ac:dyDescent="0.25">
      <c r="B3" s="9" t="s">
        <v>30</v>
      </c>
      <c r="C3" s="9"/>
      <c r="D3" s="9"/>
      <c r="E3" s="9"/>
      <c r="F3" s="9"/>
      <c r="G3" s="9"/>
      <c r="H3" s="9"/>
      <c r="I3" s="9"/>
      <c r="J3" s="9"/>
      <c r="K3" s="9"/>
      <c r="L3" s="9"/>
      <c r="Q3" s="9"/>
      <c r="R3" s="9"/>
      <c r="S3" s="9" t="s">
        <v>45</v>
      </c>
      <c r="T3" s="9"/>
      <c r="U3" s="9"/>
      <c r="V3" s="9"/>
    </row>
    <row r="4" spans="1:30" x14ac:dyDescent="0.25">
      <c r="B4" s="9"/>
      <c r="C4" s="9"/>
      <c r="D4" s="9"/>
      <c r="E4" s="9"/>
      <c r="F4" s="9"/>
      <c r="G4" s="9"/>
      <c r="H4" s="9"/>
      <c r="I4" s="9"/>
      <c r="L4" s="9"/>
      <c r="Q4" s="9"/>
      <c r="R4" s="9"/>
      <c r="S4" s="9"/>
      <c r="T4" s="9"/>
      <c r="U4" s="9"/>
      <c r="V4" s="9"/>
    </row>
    <row r="5" spans="1:30" ht="66.75" customHeight="1" x14ac:dyDescent="0.25">
      <c r="A5" s="4" t="s">
        <v>6</v>
      </c>
      <c r="B5" s="4" t="s">
        <v>7</v>
      </c>
      <c r="C5" s="4" t="s">
        <v>54</v>
      </c>
      <c r="D5" s="5" t="s">
        <v>8</v>
      </c>
      <c r="E5" s="4" t="s">
        <v>55</v>
      </c>
      <c r="F5" s="5" t="s">
        <v>8</v>
      </c>
      <c r="G5" s="7" t="s">
        <v>23</v>
      </c>
      <c r="H5" s="5" t="s">
        <v>8</v>
      </c>
      <c r="I5" s="13" t="s">
        <v>24</v>
      </c>
      <c r="J5" s="14" t="s">
        <v>8</v>
      </c>
      <c r="K5" s="13" t="s">
        <v>25</v>
      </c>
      <c r="L5" s="2" t="s">
        <v>8</v>
      </c>
      <c r="M5" s="4" t="s">
        <v>56</v>
      </c>
      <c r="N5" s="2" t="s">
        <v>8</v>
      </c>
      <c r="O5" s="10" t="s">
        <v>21</v>
      </c>
      <c r="P5" s="2" t="s">
        <v>8</v>
      </c>
      <c r="Q5" s="12" t="s">
        <v>57</v>
      </c>
      <c r="R5" s="2" t="s">
        <v>8</v>
      </c>
      <c r="S5" s="13" t="s">
        <v>83</v>
      </c>
      <c r="T5" s="2" t="s">
        <v>8</v>
      </c>
      <c r="U5" s="13" t="s">
        <v>92</v>
      </c>
      <c r="V5" s="2" t="s">
        <v>8</v>
      </c>
      <c r="W5" s="12" t="s">
        <v>93</v>
      </c>
      <c r="X5" s="2" t="s">
        <v>8</v>
      </c>
      <c r="Y5" s="12" t="s">
        <v>58</v>
      </c>
      <c r="Z5" s="2" t="s">
        <v>8</v>
      </c>
      <c r="AA5" s="12" t="s">
        <v>59</v>
      </c>
      <c r="AB5" s="2" t="s">
        <v>8</v>
      </c>
      <c r="AC5" s="10" t="s">
        <v>60</v>
      </c>
      <c r="AD5" s="2" t="s">
        <v>8</v>
      </c>
    </row>
    <row r="6" spans="1:30" ht="17.25" customHeight="1" x14ac:dyDescent="0.25">
      <c r="A6" s="69" t="s">
        <v>0</v>
      </c>
      <c r="B6" s="5" t="s">
        <v>46</v>
      </c>
      <c r="C6" s="1" t="s">
        <v>31</v>
      </c>
      <c r="D6" s="6">
        <v>6</v>
      </c>
      <c r="E6" s="1" t="s">
        <v>13</v>
      </c>
      <c r="F6" s="6" t="s">
        <v>43</v>
      </c>
      <c r="G6" s="1" t="s">
        <v>15</v>
      </c>
      <c r="H6" s="6">
        <v>4</v>
      </c>
      <c r="I6" s="1" t="s">
        <v>33</v>
      </c>
      <c r="J6" s="5">
        <v>10</v>
      </c>
      <c r="K6" s="1" t="s">
        <v>61</v>
      </c>
      <c r="L6" s="6">
        <v>11</v>
      </c>
      <c r="M6" s="1" t="s">
        <v>67</v>
      </c>
      <c r="N6" s="6"/>
      <c r="O6" s="1" t="s">
        <v>38</v>
      </c>
      <c r="P6" s="6">
        <v>5</v>
      </c>
      <c r="Q6" s="11"/>
      <c r="R6" s="6"/>
      <c r="S6" s="1" t="s">
        <v>84</v>
      </c>
      <c r="T6" s="6">
        <v>3</v>
      </c>
      <c r="U6" s="1" t="s">
        <v>88</v>
      </c>
      <c r="V6" s="6">
        <v>8</v>
      </c>
      <c r="W6" s="1" t="s">
        <v>88</v>
      </c>
      <c r="X6" s="6">
        <v>1</v>
      </c>
      <c r="Y6" s="8" t="s">
        <v>68</v>
      </c>
      <c r="Z6" s="6">
        <v>2</v>
      </c>
      <c r="AA6" s="1"/>
      <c r="AB6" s="6"/>
      <c r="AC6" s="11" t="s">
        <v>40</v>
      </c>
      <c r="AD6" s="6" t="s">
        <v>39</v>
      </c>
    </row>
    <row r="7" spans="1:30" ht="17.25" customHeight="1" x14ac:dyDescent="0.25">
      <c r="A7" s="70"/>
      <c r="B7" s="5" t="s">
        <v>47</v>
      </c>
      <c r="C7" s="1" t="s">
        <v>31</v>
      </c>
      <c r="D7" s="6">
        <v>6</v>
      </c>
      <c r="E7" s="1" t="s">
        <v>13</v>
      </c>
      <c r="F7" s="6" t="s">
        <v>43</v>
      </c>
      <c r="G7" s="1" t="s">
        <v>15</v>
      </c>
      <c r="H7" s="6">
        <v>4</v>
      </c>
      <c r="I7" s="1" t="s">
        <v>33</v>
      </c>
      <c r="J7" s="5">
        <v>10</v>
      </c>
      <c r="K7" s="11" t="s">
        <v>61</v>
      </c>
      <c r="L7" s="6">
        <v>11</v>
      </c>
      <c r="M7" s="1" t="s">
        <v>67</v>
      </c>
      <c r="N7" s="6"/>
      <c r="O7" s="1" t="s">
        <v>38</v>
      </c>
      <c r="P7" s="6">
        <v>5</v>
      </c>
      <c r="Q7" s="6" t="s">
        <v>22</v>
      </c>
      <c r="R7" s="6"/>
      <c r="S7" s="1" t="s">
        <v>84</v>
      </c>
      <c r="T7" s="6">
        <v>3</v>
      </c>
      <c r="U7" s="6" t="s">
        <v>88</v>
      </c>
      <c r="V7" s="6">
        <v>8</v>
      </c>
      <c r="W7" s="11" t="s">
        <v>88</v>
      </c>
      <c r="X7" s="6">
        <v>1</v>
      </c>
      <c r="Y7" s="8" t="s">
        <v>68</v>
      </c>
      <c r="Z7" s="6">
        <v>2</v>
      </c>
      <c r="AA7" s="6" t="s">
        <v>22</v>
      </c>
      <c r="AB7" s="6"/>
      <c r="AC7" s="11" t="s">
        <v>40</v>
      </c>
      <c r="AD7" s="6" t="s">
        <v>39</v>
      </c>
    </row>
    <row r="8" spans="1:30" ht="18" customHeight="1" x14ac:dyDescent="0.25">
      <c r="A8" s="70"/>
      <c r="B8" s="5" t="s">
        <v>9</v>
      </c>
      <c r="C8" s="1" t="s">
        <v>15</v>
      </c>
      <c r="D8" s="6">
        <v>6</v>
      </c>
      <c r="E8" s="1" t="s">
        <v>31</v>
      </c>
      <c r="F8" s="6" t="s">
        <v>43</v>
      </c>
      <c r="G8" s="1" t="s">
        <v>13</v>
      </c>
      <c r="H8" s="6">
        <v>4</v>
      </c>
      <c r="I8" s="1" t="s">
        <v>13</v>
      </c>
      <c r="J8" s="5">
        <v>10</v>
      </c>
      <c r="K8" s="6" t="s">
        <v>33</v>
      </c>
      <c r="L8" s="6">
        <v>11</v>
      </c>
      <c r="M8" s="1" t="s">
        <v>68</v>
      </c>
      <c r="N8" s="6"/>
      <c r="O8" s="1" t="s">
        <v>16</v>
      </c>
      <c r="P8" s="6"/>
      <c r="Q8" s="6" t="s">
        <v>77</v>
      </c>
      <c r="R8" s="6"/>
      <c r="S8" s="1" t="s">
        <v>51</v>
      </c>
      <c r="T8" s="6">
        <v>3</v>
      </c>
      <c r="U8" s="11" t="s">
        <v>89</v>
      </c>
      <c r="V8" s="6">
        <v>8</v>
      </c>
      <c r="W8" s="11" t="s">
        <v>40</v>
      </c>
      <c r="X8" s="6">
        <v>1</v>
      </c>
      <c r="Y8" s="8" t="s">
        <v>52</v>
      </c>
      <c r="Z8" s="6">
        <v>2</v>
      </c>
      <c r="AA8" s="6" t="s">
        <v>96</v>
      </c>
      <c r="AB8" s="6"/>
      <c r="AC8" s="11" t="s">
        <v>27</v>
      </c>
      <c r="AD8" s="6" t="s">
        <v>39</v>
      </c>
    </row>
    <row r="9" spans="1:30" ht="17.25" customHeight="1" x14ac:dyDescent="0.25">
      <c r="A9" s="70"/>
      <c r="B9" s="5" t="s">
        <v>10</v>
      </c>
      <c r="C9" s="1" t="s">
        <v>15</v>
      </c>
      <c r="D9" s="6">
        <v>6</v>
      </c>
      <c r="E9" s="1" t="s">
        <v>31</v>
      </c>
      <c r="F9" s="6" t="s">
        <v>43</v>
      </c>
      <c r="G9" s="1" t="s">
        <v>13</v>
      </c>
      <c r="H9" s="6">
        <v>4</v>
      </c>
      <c r="I9" s="1" t="s">
        <v>13</v>
      </c>
      <c r="J9" s="5">
        <v>10</v>
      </c>
      <c r="K9" s="6" t="s">
        <v>33</v>
      </c>
      <c r="L9" s="6">
        <v>11</v>
      </c>
      <c r="M9" s="1" t="s">
        <v>68</v>
      </c>
      <c r="N9" s="6"/>
      <c r="O9" s="1" t="s">
        <v>16</v>
      </c>
      <c r="P9" s="6"/>
      <c r="Q9" s="11"/>
      <c r="R9" s="6"/>
      <c r="S9" s="1" t="s">
        <v>51</v>
      </c>
      <c r="T9" s="6">
        <v>3</v>
      </c>
      <c r="U9" s="1" t="s">
        <v>89</v>
      </c>
      <c r="V9" s="6">
        <v>8</v>
      </c>
      <c r="W9" s="1" t="s">
        <v>40</v>
      </c>
      <c r="X9" s="6">
        <v>1</v>
      </c>
      <c r="Y9" s="8" t="s">
        <v>52</v>
      </c>
      <c r="Z9" s="6">
        <v>2</v>
      </c>
      <c r="AA9" s="1"/>
      <c r="AB9" s="6"/>
      <c r="AC9" s="11" t="s">
        <v>27</v>
      </c>
      <c r="AD9" s="6" t="s">
        <v>39</v>
      </c>
    </row>
    <row r="10" spans="1:30" ht="16.5" customHeight="1" x14ac:dyDescent="0.25">
      <c r="A10" s="70"/>
      <c r="B10" s="5" t="s">
        <v>11</v>
      </c>
      <c r="C10" s="1" t="s">
        <v>27</v>
      </c>
      <c r="D10" s="6">
        <v>6</v>
      </c>
      <c r="E10" s="1" t="s">
        <v>32</v>
      </c>
      <c r="F10" s="6" t="s">
        <v>43</v>
      </c>
      <c r="G10" s="1" t="s">
        <v>31</v>
      </c>
      <c r="H10" s="6">
        <v>4</v>
      </c>
      <c r="I10" s="1" t="s">
        <v>15</v>
      </c>
      <c r="J10" s="5">
        <v>10</v>
      </c>
      <c r="K10" s="1" t="s">
        <v>64</v>
      </c>
      <c r="L10" s="6">
        <v>11</v>
      </c>
      <c r="M10" s="1" t="s">
        <v>16</v>
      </c>
      <c r="N10" s="6"/>
      <c r="O10" s="1" t="s">
        <v>38</v>
      </c>
      <c r="P10" s="6">
        <v>5</v>
      </c>
      <c r="Q10" s="11"/>
      <c r="R10" s="6"/>
      <c r="S10" s="1" t="s">
        <v>51</v>
      </c>
      <c r="T10" s="6">
        <v>3</v>
      </c>
      <c r="U10" s="1" t="s">
        <v>33</v>
      </c>
      <c r="V10" s="6">
        <v>8</v>
      </c>
      <c r="W10" s="1" t="s">
        <v>33</v>
      </c>
      <c r="X10" s="6">
        <v>1</v>
      </c>
      <c r="Y10" s="8" t="s">
        <v>35</v>
      </c>
      <c r="Z10" s="6">
        <v>2</v>
      </c>
      <c r="AA10" s="11"/>
      <c r="AB10" s="6"/>
      <c r="AC10" s="11" t="s">
        <v>97</v>
      </c>
      <c r="AD10" s="6" t="s">
        <v>39</v>
      </c>
    </row>
    <row r="11" spans="1:30" ht="16.5" customHeight="1" x14ac:dyDescent="0.25">
      <c r="A11" s="70"/>
      <c r="B11" s="5" t="s">
        <v>12</v>
      </c>
      <c r="C11" s="1" t="s">
        <v>27</v>
      </c>
      <c r="D11" s="6">
        <v>6</v>
      </c>
      <c r="E11" s="1" t="s">
        <v>32</v>
      </c>
      <c r="F11" s="6" t="s">
        <v>43</v>
      </c>
      <c r="G11" s="1" t="s">
        <v>31</v>
      </c>
      <c r="H11" s="6">
        <v>4</v>
      </c>
      <c r="I11" s="1" t="s">
        <v>15</v>
      </c>
      <c r="J11" s="5">
        <v>10</v>
      </c>
      <c r="K11" s="1" t="s">
        <v>64</v>
      </c>
      <c r="L11" s="6">
        <v>11</v>
      </c>
      <c r="M11" s="1" t="s">
        <v>16</v>
      </c>
      <c r="N11" s="6"/>
      <c r="O11" s="1" t="s">
        <v>38</v>
      </c>
      <c r="P11" s="6">
        <v>5</v>
      </c>
      <c r="Q11" s="11"/>
      <c r="R11" s="6"/>
      <c r="S11" s="1" t="s">
        <v>51</v>
      </c>
      <c r="T11" s="6">
        <v>3</v>
      </c>
      <c r="U11" s="1" t="s">
        <v>33</v>
      </c>
      <c r="V11" s="6">
        <v>8</v>
      </c>
      <c r="W11" s="1" t="s">
        <v>33</v>
      </c>
      <c r="X11" s="6">
        <v>1</v>
      </c>
      <c r="Y11" s="8" t="s">
        <v>35</v>
      </c>
      <c r="Z11" s="6">
        <v>2</v>
      </c>
      <c r="AA11" s="1"/>
      <c r="AB11" s="6"/>
      <c r="AC11" s="11" t="s">
        <v>97</v>
      </c>
      <c r="AD11" s="6" t="s">
        <v>39</v>
      </c>
    </row>
    <row r="12" spans="1:30" ht="21.75" customHeight="1" x14ac:dyDescent="0.25">
      <c r="A12" s="69" t="s">
        <v>1</v>
      </c>
      <c r="B12" s="5" t="s">
        <v>46</v>
      </c>
      <c r="C12" s="1" t="s">
        <v>17</v>
      </c>
      <c r="D12" s="6">
        <v>6</v>
      </c>
      <c r="E12" s="1" t="s">
        <v>13</v>
      </c>
      <c r="F12" s="6" t="s">
        <v>43</v>
      </c>
      <c r="G12" s="1" t="s">
        <v>20</v>
      </c>
      <c r="H12" s="6">
        <v>4</v>
      </c>
      <c r="I12" s="1" t="s">
        <v>13</v>
      </c>
      <c r="J12" s="5">
        <v>10</v>
      </c>
      <c r="K12" s="1" t="s">
        <v>15</v>
      </c>
      <c r="L12" s="6">
        <v>11</v>
      </c>
      <c r="M12" s="1" t="s">
        <v>19</v>
      </c>
      <c r="N12" s="6"/>
      <c r="O12" s="1" t="s">
        <v>72</v>
      </c>
      <c r="P12" s="6">
        <v>5</v>
      </c>
      <c r="Q12" s="11"/>
      <c r="R12" s="6"/>
      <c r="S12" s="1" t="s">
        <v>16</v>
      </c>
      <c r="T12" s="6"/>
      <c r="U12" s="1"/>
      <c r="V12" s="6"/>
      <c r="W12" s="1" t="s">
        <v>34</v>
      </c>
      <c r="X12" s="6">
        <v>1</v>
      </c>
      <c r="Y12" s="8" t="s">
        <v>35</v>
      </c>
      <c r="Z12" s="6">
        <v>2</v>
      </c>
      <c r="AA12" s="1" t="s">
        <v>42</v>
      </c>
      <c r="AB12" s="6">
        <v>9</v>
      </c>
      <c r="AC12" s="11" t="s">
        <v>41</v>
      </c>
      <c r="AD12" s="6" t="s">
        <v>39</v>
      </c>
    </row>
    <row r="13" spans="1:30" ht="18" customHeight="1" x14ac:dyDescent="0.25">
      <c r="A13" s="70"/>
      <c r="B13" s="5" t="s">
        <v>47</v>
      </c>
      <c r="C13" s="1" t="s">
        <v>17</v>
      </c>
      <c r="D13" s="6">
        <v>6</v>
      </c>
      <c r="E13" s="1" t="s">
        <v>13</v>
      </c>
      <c r="F13" s="6" t="s">
        <v>43</v>
      </c>
      <c r="G13" s="1" t="s">
        <v>20</v>
      </c>
      <c r="H13" s="6">
        <v>4</v>
      </c>
      <c r="I13" s="1" t="s">
        <v>13</v>
      </c>
      <c r="J13" s="5">
        <v>10</v>
      </c>
      <c r="K13" s="11" t="s">
        <v>15</v>
      </c>
      <c r="L13" s="6">
        <v>11</v>
      </c>
      <c r="M13" s="1" t="s">
        <v>19</v>
      </c>
      <c r="N13" s="6"/>
      <c r="O13" s="1" t="s">
        <v>72</v>
      </c>
      <c r="P13" s="6">
        <v>5</v>
      </c>
      <c r="Q13" s="6" t="s">
        <v>22</v>
      </c>
      <c r="R13" s="6"/>
      <c r="S13" s="1" t="s">
        <v>16</v>
      </c>
      <c r="T13" s="6"/>
      <c r="U13" s="6" t="s">
        <v>22</v>
      </c>
      <c r="V13" s="6"/>
      <c r="W13" s="11" t="s">
        <v>34</v>
      </c>
      <c r="X13" s="6">
        <v>1</v>
      </c>
      <c r="Y13" s="8" t="s">
        <v>35</v>
      </c>
      <c r="Z13" s="6">
        <v>2</v>
      </c>
      <c r="AA13" s="1" t="s">
        <v>42</v>
      </c>
      <c r="AB13" s="6">
        <v>9</v>
      </c>
      <c r="AC13" s="11" t="s">
        <v>41</v>
      </c>
      <c r="AD13" s="6" t="s">
        <v>39</v>
      </c>
    </row>
    <row r="14" spans="1:30" ht="18" customHeight="1" x14ac:dyDescent="0.25">
      <c r="A14" s="70"/>
      <c r="B14" s="5" t="s">
        <v>9</v>
      </c>
      <c r="C14" s="1" t="s">
        <v>13</v>
      </c>
      <c r="D14" s="6">
        <v>6</v>
      </c>
      <c r="E14" s="1" t="s">
        <v>20</v>
      </c>
      <c r="F14" s="6" t="s">
        <v>43</v>
      </c>
      <c r="G14" s="1" t="s">
        <v>13</v>
      </c>
      <c r="H14" s="6">
        <v>4</v>
      </c>
      <c r="I14" s="1" t="s">
        <v>15</v>
      </c>
      <c r="J14" s="5">
        <v>10</v>
      </c>
      <c r="K14" s="11" t="s">
        <v>16</v>
      </c>
      <c r="L14" s="6"/>
      <c r="M14" s="1" t="s">
        <v>69</v>
      </c>
      <c r="N14" s="6"/>
      <c r="O14" s="1" t="s">
        <v>26</v>
      </c>
      <c r="P14" s="6">
        <v>5</v>
      </c>
      <c r="Q14" s="6" t="s">
        <v>78</v>
      </c>
      <c r="R14" s="6"/>
      <c r="S14" s="1" t="s">
        <v>85</v>
      </c>
      <c r="T14" s="6">
        <v>3</v>
      </c>
      <c r="U14" s="6" t="s">
        <v>90</v>
      </c>
      <c r="V14" s="6"/>
      <c r="W14" s="11" t="s">
        <v>34</v>
      </c>
      <c r="X14" s="6">
        <v>1</v>
      </c>
      <c r="Y14" s="8" t="s">
        <v>19</v>
      </c>
      <c r="Z14" s="6">
        <v>2</v>
      </c>
      <c r="AA14" s="1" t="s">
        <v>34</v>
      </c>
      <c r="AB14" s="6">
        <v>9</v>
      </c>
      <c r="AC14" s="11" t="s">
        <v>98</v>
      </c>
      <c r="AD14" s="6" t="s">
        <v>39</v>
      </c>
    </row>
    <row r="15" spans="1:30" ht="17.25" customHeight="1" x14ac:dyDescent="0.25">
      <c r="A15" s="70"/>
      <c r="B15" s="5" t="s">
        <v>10</v>
      </c>
      <c r="C15" s="1" t="s">
        <v>13</v>
      </c>
      <c r="D15" s="6">
        <v>6</v>
      </c>
      <c r="E15" s="1" t="s">
        <v>20</v>
      </c>
      <c r="F15" s="6" t="s">
        <v>43</v>
      </c>
      <c r="G15" s="1" t="s">
        <v>13</v>
      </c>
      <c r="H15" s="6">
        <v>4</v>
      </c>
      <c r="I15" s="1" t="s">
        <v>15</v>
      </c>
      <c r="J15" s="5">
        <v>10</v>
      </c>
      <c r="K15" s="11" t="s">
        <v>16</v>
      </c>
      <c r="L15" s="6"/>
      <c r="M15" s="1" t="s">
        <v>69</v>
      </c>
      <c r="N15" s="6"/>
      <c r="O15" s="1" t="s">
        <v>26</v>
      </c>
      <c r="P15" s="6">
        <v>5</v>
      </c>
      <c r="Q15" s="11"/>
      <c r="R15" s="6"/>
      <c r="S15" s="1" t="s">
        <v>85</v>
      </c>
      <c r="T15" s="6">
        <v>3</v>
      </c>
      <c r="U15" s="1"/>
      <c r="V15" s="6"/>
      <c r="W15" s="1" t="s">
        <v>34</v>
      </c>
      <c r="X15" s="6">
        <v>1</v>
      </c>
      <c r="Y15" s="8" t="s">
        <v>19</v>
      </c>
      <c r="Z15" s="6">
        <v>2</v>
      </c>
      <c r="AA15" s="1" t="s">
        <v>34</v>
      </c>
      <c r="AB15" s="6">
        <v>9</v>
      </c>
      <c r="AC15" s="11" t="s">
        <v>98</v>
      </c>
      <c r="AD15" s="6" t="s">
        <v>39</v>
      </c>
    </row>
    <row r="16" spans="1:30" ht="17.25" customHeight="1" x14ac:dyDescent="0.25">
      <c r="A16" s="70"/>
      <c r="B16" s="5" t="s">
        <v>11</v>
      </c>
      <c r="C16" s="1" t="s">
        <v>20</v>
      </c>
      <c r="D16" s="6">
        <v>6</v>
      </c>
      <c r="E16" s="1" t="s">
        <v>15</v>
      </c>
      <c r="F16" s="6" t="s">
        <v>43</v>
      </c>
      <c r="G16" s="1" t="s">
        <v>32</v>
      </c>
      <c r="H16" s="6">
        <v>4</v>
      </c>
      <c r="I16" s="1" t="s">
        <v>16</v>
      </c>
      <c r="J16" s="5"/>
      <c r="K16" s="1" t="s">
        <v>13</v>
      </c>
      <c r="L16" s="6">
        <v>11</v>
      </c>
      <c r="M16" s="1" t="s">
        <v>70</v>
      </c>
      <c r="N16" s="6"/>
      <c r="O16" s="1" t="s">
        <v>73</v>
      </c>
      <c r="P16" s="6">
        <v>5</v>
      </c>
      <c r="Q16" s="11"/>
      <c r="R16" s="6"/>
      <c r="S16" s="1" t="s">
        <v>75</v>
      </c>
      <c r="T16" s="6">
        <v>3</v>
      </c>
      <c r="U16" s="1"/>
      <c r="V16" s="6"/>
      <c r="W16" s="1" t="s">
        <v>94</v>
      </c>
      <c r="X16" s="6">
        <v>1</v>
      </c>
      <c r="Y16" s="8" t="s">
        <v>27</v>
      </c>
      <c r="Z16" s="6">
        <v>2</v>
      </c>
      <c r="AA16" s="1" t="s">
        <v>34</v>
      </c>
      <c r="AB16" s="6">
        <v>9</v>
      </c>
      <c r="AC16" s="11" t="s">
        <v>37</v>
      </c>
      <c r="AD16" s="6" t="s">
        <v>39</v>
      </c>
    </row>
    <row r="17" spans="1:30" ht="18" customHeight="1" x14ac:dyDescent="0.25">
      <c r="A17" s="70"/>
      <c r="B17" s="5" t="s">
        <v>12</v>
      </c>
      <c r="C17" s="1" t="s">
        <v>20</v>
      </c>
      <c r="D17" s="6">
        <v>6</v>
      </c>
      <c r="E17" s="1" t="s">
        <v>15</v>
      </c>
      <c r="F17" s="6" t="s">
        <v>43</v>
      </c>
      <c r="G17" s="1" t="s">
        <v>32</v>
      </c>
      <c r="H17" s="6">
        <v>4</v>
      </c>
      <c r="I17" s="1" t="s">
        <v>16</v>
      </c>
      <c r="J17" s="5"/>
      <c r="K17" s="1" t="s">
        <v>13</v>
      </c>
      <c r="L17" s="6">
        <v>11</v>
      </c>
      <c r="M17" s="1" t="s">
        <v>70</v>
      </c>
      <c r="N17" s="6"/>
      <c r="O17" s="1" t="s">
        <v>73</v>
      </c>
      <c r="P17" s="6">
        <v>5</v>
      </c>
      <c r="Q17" s="11"/>
      <c r="R17" s="6"/>
      <c r="S17" s="1" t="s">
        <v>75</v>
      </c>
      <c r="T17" s="6">
        <v>3</v>
      </c>
      <c r="U17" s="1"/>
      <c r="V17" s="6"/>
      <c r="W17" s="1" t="s">
        <v>94</v>
      </c>
      <c r="X17" s="6">
        <v>1</v>
      </c>
      <c r="Y17" s="8" t="s">
        <v>27</v>
      </c>
      <c r="Z17" s="6">
        <v>2</v>
      </c>
      <c r="AA17" s="1" t="s">
        <v>34</v>
      </c>
      <c r="AB17" s="6">
        <v>9</v>
      </c>
      <c r="AC17" s="11" t="s">
        <v>37</v>
      </c>
      <c r="AD17" s="6" t="s">
        <v>39</v>
      </c>
    </row>
    <row r="18" spans="1:30" ht="22.5" customHeight="1" x14ac:dyDescent="0.25">
      <c r="A18" s="69" t="s">
        <v>2</v>
      </c>
      <c r="B18" s="5" t="s">
        <v>46</v>
      </c>
      <c r="C18" s="1" t="s">
        <v>14</v>
      </c>
      <c r="D18" s="6">
        <v>6</v>
      </c>
      <c r="E18" s="1" t="s">
        <v>13</v>
      </c>
      <c r="F18" s="6" t="s">
        <v>43</v>
      </c>
      <c r="G18" s="1" t="s">
        <v>61</v>
      </c>
      <c r="H18" s="6">
        <v>4</v>
      </c>
      <c r="I18" s="1" t="s">
        <v>20</v>
      </c>
      <c r="J18" s="5">
        <v>10</v>
      </c>
      <c r="K18" s="1" t="s">
        <v>34</v>
      </c>
      <c r="L18" s="6">
        <v>11</v>
      </c>
      <c r="M18" s="1" t="s">
        <v>35</v>
      </c>
      <c r="N18" s="6"/>
      <c r="O18" s="1" t="s">
        <v>74</v>
      </c>
      <c r="P18" s="6">
        <v>5</v>
      </c>
      <c r="Q18" s="1" t="s">
        <v>37</v>
      </c>
      <c r="R18" s="6" t="s">
        <v>82</v>
      </c>
      <c r="S18" s="1"/>
      <c r="T18" s="6"/>
      <c r="U18" s="1" t="s">
        <v>70</v>
      </c>
      <c r="V18" s="6">
        <v>8</v>
      </c>
      <c r="W18" s="1"/>
      <c r="X18" s="6"/>
      <c r="Y18" s="8" t="s">
        <v>19</v>
      </c>
      <c r="Z18" s="6">
        <v>2</v>
      </c>
      <c r="AA18" s="1" t="s">
        <v>34</v>
      </c>
      <c r="AB18" s="6">
        <v>9</v>
      </c>
      <c r="AC18" s="11" t="s">
        <v>16</v>
      </c>
      <c r="AD18" s="6"/>
    </row>
    <row r="19" spans="1:30" ht="18.75" customHeight="1" x14ac:dyDescent="0.25">
      <c r="A19" s="70"/>
      <c r="B19" s="5" t="s">
        <v>47</v>
      </c>
      <c r="C19" s="1" t="s">
        <v>14</v>
      </c>
      <c r="D19" s="6">
        <v>6</v>
      </c>
      <c r="E19" s="1" t="s">
        <v>13</v>
      </c>
      <c r="F19" s="6" t="s">
        <v>43</v>
      </c>
      <c r="G19" s="1" t="s">
        <v>61</v>
      </c>
      <c r="H19" s="6">
        <v>4</v>
      </c>
      <c r="I19" s="1" t="s">
        <v>20</v>
      </c>
      <c r="J19" s="5">
        <v>10</v>
      </c>
      <c r="K19" s="1" t="s">
        <v>34</v>
      </c>
      <c r="L19" s="6">
        <v>11</v>
      </c>
      <c r="M19" s="11" t="s">
        <v>35</v>
      </c>
      <c r="N19" s="6"/>
      <c r="O19" s="1" t="s">
        <v>74</v>
      </c>
      <c r="P19" s="6">
        <v>5</v>
      </c>
      <c r="Q19" s="11" t="s">
        <v>37</v>
      </c>
      <c r="R19" s="6" t="s">
        <v>82</v>
      </c>
      <c r="S19" s="6" t="s">
        <v>22</v>
      </c>
      <c r="T19" s="6"/>
      <c r="U19" s="11" t="s">
        <v>70</v>
      </c>
      <c r="V19" s="6">
        <v>8</v>
      </c>
      <c r="W19" s="6" t="s">
        <v>22</v>
      </c>
      <c r="X19" s="6"/>
      <c r="Y19" s="8" t="s">
        <v>19</v>
      </c>
      <c r="Z19" s="6">
        <v>2</v>
      </c>
      <c r="AA19" s="1" t="s">
        <v>34</v>
      </c>
      <c r="AB19" s="6">
        <v>9</v>
      </c>
      <c r="AC19" s="11" t="s">
        <v>16</v>
      </c>
      <c r="AD19" s="6"/>
    </row>
    <row r="20" spans="1:30" ht="18" customHeight="1" x14ac:dyDescent="0.25">
      <c r="A20" s="70"/>
      <c r="B20" s="5" t="s">
        <v>9</v>
      </c>
      <c r="C20" s="1" t="s">
        <v>61</v>
      </c>
      <c r="D20" s="6">
        <v>6</v>
      </c>
      <c r="E20" s="1" t="s">
        <v>14</v>
      </c>
      <c r="F20" s="6" t="s">
        <v>43</v>
      </c>
      <c r="G20" s="1" t="s">
        <v>13</v>
      </c>
      <c r="H20" s="6">
        <v>4</v>
      </c>
      <c r="I20" s="1" t="s">
        <v>34</v>
      </c>
      <c r="J20" s="5">
        <v>10</v>
      </c>
      <c r="K20" s="1" t="s">
        <v>20</v>
      </c>
      <c r="L20" s="6">
        <v>11</v>
      </c>
      <c r="M20" s="11" t="s">
        <v>19</v>
      </c>
      <c r="N20" s="6"/>
      <c r="O20" s="1" t="s">
        <v>38</v>
      </c>
      <c r="P20" s="6">
        <v>5</v>
      </c>
      <c r="Q20" s="11" t="s">
        <v>79</v>
      </c>
      <c r="R20" s="6" t="s">
        <v>82</v>
      </c>
      <c r="S20" s="6" t="s">
        <v>50</v>
      </c>
      <c r="T20" s="6"/>
      <c r="U20" s="11" t="s">
        <v>33</v>
      </c>
      <c r="V20" s="6">
        <v>8</v>
      </c>
      <c r="W20" s="6" t="s">
        <v>95</v>
      </c>
      <c r="X20" s="6"/>
      <c r="Y20" s="8" t="s">
        <v>70</v>
      </c>
      <c r="Z20" s="6">
        <v>2</v>
      </c>
      <c r="AA20" s="8" t="s">
        <v>16</v>
      </c>
      <c r="AB20" s="6"/>
      <c r="AC20" s="11" t="s">
        <v>53</v>
      </c>
      <c r="AD20" s="6" t="s">
        <v>39</v>
      </c>
    </row>
    <row r="21" spans="1:30" ht="17.25" customHeight="1" x14ac:dyDescent="0.25">
      <c r="A21" s="70"/>
      <c r="B21" s="5" t="s">
        <v>10</v>
      </c>
      <c r="C21" s="1" t="s">
        <v>61</v>
      </c>
      <c r="D21" s="6">
        <v>6</v>
      </c>
      <c r="E21" s="1" t="s">
        <v>14</v>
      </c>
      <c r="F21" s="6" t="s">
        <v>43</v>
      </c>
      <c r="G21" s="1" t="s">
        <v>13</v>
      </c>
      <c r="H21" s="6">
        <v>4</v>
      </c>
      <c r="I21" s="1" t="s">
        <v>34</v>
      </c>
      <c r="J21" s="5">
        <v>10</v>
      </c>
      <c r="K21" s="1" t="s">
        <v>20</v>
      </c>
      <c r="L21" s="6">
        <v>11</v>
      </c>
      <c r="M21" s="1" t="s">
        <v>19</v>
      </c>
      <c r="N21" s="6"/>
      <c r="O21" s="1" t="s">
        <v>38</v>
      </c>
      <c r="P21" s="6">
        <v>5</v>
      </c>
      <c r="Q21" s="1" t="s">
        <v>79</v>
      </c>
      <c r="R21" s="6" t="s">
        <v>82</v>
      </c>
      <c r="S21" s="6"/>
      <c r="T21" s="6"/>
      <c r="U21" s="1" t="s">
        <v>33</v>
      </c>
      <c r="V21" s="6">
        <v>8</v>
      </c>
      <c r="W21" s="1"/>
      <c r="X21" s="6"/>
      <c r="Y21" s="8" t="s">
        <v>70</v>
      </c>
      <c r="Z21" s="6">
        <v>2</v>
      </c>
      <c r="AA21" s="8" t="s">
        <v>16</v>
      </c>
      <c r="AB21" s="6"/>
      <c r="AC21" s="11" t="s">
        <v>53</v>
      </c>
      <c r="AD21" s="6" t="s">
        <v>39</v>
      </c>
    </row>
    <row r="22" spans="1:30" ht="18" customHeight="1" x14ac:dyDescent="0.25">
      <c r="A22" s="70"/>
      <c r="B22" s="5" t="s">
        <v>11</v>
      </c>
      <c r="C22" s="1" t="s">
        <v>32</v>
      </c>
      <c r="D22" s="6">
        <v>6</v>
      </c>
      <c r="E22" s="1" t="s">
        <v>61</v>
      </c>
      <c r="F22" s="6" t="s">
        <v>43</v>
      </c>
      <c r="G22" s="1" t="s">
        <v>14</v>
      </c>
      <c r="H22" s="6">
        <v>4</v>
      </c>
      <c r="I22" s="1" t="s">
        <v>33</v>
      </c>
      <c r="J22" s="5">
        <v>10</v>
      </c>
      <c r="K22" s="1" t="s">
        <v>65</v>
      </c>
      <c r="L22" s="6">
        <v>11</v>
      </c>
      <c r="M22" s="1" t="s">
        <v>70</v>
      </c>
      <c r="N22" s="6"/>
      <c r="O22" s="1" t="s">
        <v>75</v>
      </c>
      <c r="P22" s="6">
        <v>5</v>
      </c>
      <c r="Q22" s="1" t="s">
        <v>37</v>
      </c>
      <c r="R22" s="6" t="s">
        <v>82</v>
      </c>
      <c r="S22" s="1"/>
      <c r="T22" s="6"/>
      <c r="U22" s="1" t="s">
        <v>33</v>
      </c>
      <c r="V22" s="6">
        <v>8</v>
      </c>
      <c r="W22" s="1"/>
      <c r="X22" s="6"/>
      <c r="Y22" s="8" t="s">
        <v>16</v>
      </c>
      <c r="Z22" s="6"/>
      <c r="AA22" s="1" t="s">
        <v>34</v>
      </c>
      <c r="AB22" s="6">
        <v>9</v>
      </c>
      <c r="AC22" s="11" t="s">
        <v>53</v>
      </c>
      <c r="AD22" s="6" t="s">
        <v>39</v>
      </c>
    </row>
    <row r="23" spans="1:30" ht="18.75" customHeight="1" x14ac:dyDescent="0.25">
      <c r="A23" s="70"/>
      <c r="B23" s="5" t="s">
        <v>12</v>
      </c>
      <c r="C23" s="1" t="s">
        <v>32</v>
      </c>
      <c r="D23" s="6">
        <v>6</v>
      </c>
      <c r="E23" s="1" t="s">
        <v>61</v>
      </c>
      <c r="F23" s="6" t="s">
        <v>43</v>
      </c>
      <c r="G23" s="1" t="s">
        <v>14</v>
      </c>
      <c r="H23" s="6">
        <v>4</v>
      </c>
      <c r="I23" s="1" t="s">
        <v>33</v>
      </c>
      <c r="J23" s="5">
        <v>10</v>
      </c>
      <c r="K23" s="1" t="s">
        <v>65</v>
      </c>
      <c r="L23" s="6">
        <v>11</v>
      </c>
      <c r="M23" s="1" t="s">
        <v>70</v>
      </c>
      <c r="N23" s="6"/>
      <c r="O23" s="1" t="s">
        <v>75</v>
      </c>
      <c r="P23" s="6">
        <v>5</v>
      </c>
      <c r="Q23" s="1" t="s">
        <v>37</v>
      </c>
      <c r="R23" s="6" t="s">
        <v>82</v>
      </c>
      <c r="S23" s="1"/>
      <c r="T23" s="6"/>
      <c r="U23" s="1" t="s">
        <v>33</v>
      </c>
      <c r="V23" s="6">
        <v>8</v>
      </c>
      <c r="W23" s="1"/>
      <c r="X23" s="6"/>
      <c r="Y23" s="8" t="s">
        <v>16</v>
      </c>
      <c r="Z23" s="6"/>
      <c r="AA23" s="1" t="s">
        <v>34</v>
      </c>
      <c r="AB23" s="6">
        <v>9</v>
      </c>
      <c r="AC23" s="11" t="s">
        <v>53</v>
      </c>
      <c r="AD23" s="6" t="s">
        <v>39</v>
      </c>
    </row>
    <row r="24" spans="1:30" ht="23.25" customHeight="1" x14ac:dyDescent="0.25">
      <c r="A24" s="69" t="s">
        <v>3</v>
      </c>
      <c r="B24" s="5" t="s">
        <v>46</v>
      </c>
      <c r="C24" s="1" t="s">
        <v>13</v>
      </c>
      <c r="D24" s="6">
        <v>6</v>
      </c>
      <c r="E24" s="1" t="s">
        <v>16</v>
      </c>
      <c r="F24" s="6"/>
      <c r="G24" s="1" t="s">
        <v>31</v>
      </c>
      <c r="H24" s="6">
        <v>4</v>
      </c>
      <c r="I24" s="1" t="s">
        <v>37</v>
      </c>
      <c r="J24" s="5">
        <v>10</v>
      </c>
      <c r="K24" s="1" t="s">
        <v>14</v>
      </c>
      <c r="L24" s="6">
        <v>11</v>
      </c>
      <c r="M24" s="1" t="s">
        <v>27</v>
      </c>
      <c r="N24" s="6"/>
      <c r="O24" s="1"/>
      <c r="P24" s="6"/>
      <c r="Q24" s="1" t="s">
        <v>37</v>
      </c>
      <c r="R24" s="6" t="s">
        <v>82</v>
      </c>
      <c r="S24" s="1"/>
      <c r="T24" s="6"/>
      <c r="U24" s="1" t="s">
        <v>88</v>
      </c>
      <c r="V24" s="6">
        <v>8</v>
      </c>
      <c r="W24" s="1" t="s">
        <v>34</v>
      </c>
      <c r="X24" s="6">
        <v>1</v>
      </c>
      <c r="Y24" s="8" t="s">
        <v>52</v>
      </c>
      <c r="Z24" s="6">
        <v>2</v>
      </c>
      <c r="AA24" s="1" t="s">
        <v>34</v>
      </c>
      <c r="AB24" s="6">
        <v>9</v>
      </c>
      <c r="AC24" s="11" t="s">
        <v>99</v>
      </c>
      <c r="AD24" s="6" t="s">
        <v>39</v>
      </c>
    </row>
    <row r="25" spans="1:30" ht="17.25" customHeight="1" x14ac:dyDescent="0.25">
      <c r="A25" s="70"/>
      <c r="B25" s="5" t="s">
        <v>47</v>
      </c>
      <c r="C25" s="1" t="s">
        <v>13</v>
      </c>
      <c r="D25" s="6">
        <v>6</v>
      </c>
      <c r="E25" s="1" t="s">
        <v>16</v>
      </c>
      <c r="F25" s="6"/>
      <c r="G25" s="1" t="s">
        <v>31</v>
      </c>
      <c r="H25" s="6">
        <v>4</v>
      </c>
      <c r="I25" s="6" t="s">
        <v>37</v>
      </c>
      <c r="J25" s="5">
        <v>10</v>
      </c>
      <c r="K25" s="1" t="s">
        <v>14</v>
      </c>
      <c r="L25" s="6">
        <v>11</v>
      </c>
      <c r="M25" s="1" t="s">
        <v>27</v>
      </c>
      <c r="N25" s="6"/>
      <c r="O25" s="6" t="s">
        <v>22</v>
      </c>
      <c r="P25" s="6"/>
      <c r="Q25" s="1" t="s">
        <v>37</v>
      </c>
      <c r="R25" s="6" t="s">
        <v>82</v>
      </c>
      <c r="S25" s="6" t="s">
        <v>22</v>
      </c>
      <c r="T25" s="6"/>
      <c r="U25" s="6" t="s">
        <v>88</v>
      </c>
      <c r="V25" s="6">
        <v>8</v>
      </c>
      <c r="W25" s="11" t="s">
        <v>34</v>
      </c>
      <c r="X25" s="6">
        <v>1</v>
      </c>
      <c r="Y25" s="8" t="s">
        <v>52</v>
      </c>
      <c r="Z25" s="6">
        <v>2</v>
      </c>
      <c r="AA25" s="1" t="s">
        <v>34</v>
      </c>
      <c r="AB25" s="6">
        <v>9</v>
      </c>
      <c r="AC25" s="11" t="s">
        <v>99</v>
      </c>
      <c r="AD25" s="6" t="s">
        <v>39</v>
      </c>
    </row>
    <row r="26" spans="1:30" ht="16.5" customHeight="1" x14ac:dyDescent="0.25">
      <c r="A26" s="70"/>
      <c r="B26" s="5" t="s">
        <v>9</v>
      </c>
      <c r="C26" s="1" t="s">
        <v>32</v>
      </c>
      <c r="D26" s="6">
        <v>6</v>
      </c>
      <c r="E26" s="1" t="s">
        <v>31</v>
      </c>
      <c r="F26" s="6" t="s">
        <v>43</v>
      </c>
      <c r="G26" s="1" t="s">
        <v>16</v>
      </c>
      <c r="H26" s="6"/>
      <c r="I26" s="11" t="s">
        <v>14</v>
      </c>
      <c r="J26" s="5">
        <v>10</v>
      </c>
      <c r="K26" s="1" t="s">
        <v>66</v>
      </c>
      <c r="L26" s="6">
        <v>11</v>
      </c>
      <c r="M26" s="1" t="s">
        <v>67</v>
      </c>
      <c r="N26" s="6"/>
      <c r="O26" s="6" t="s">
        <v>76</v>
      </c>
      <c r="P26" s="6"/>
      <c r="Q26" s="1" t="s">
        <v>37</v>
      </c>
      <c r="R26" s="6" t="s">
        <v>82</v>
      </c>
      <c r="S26" s="6" t="s">
        <v>50</v>
      </c>
      <c r="T26" s="6"/>
      <c r="U26" s="11" t="s">
        <v>91</v>
      </c>
      <c r="V26" s="6">
        <v>8</v>
      </c>
      <c r="W26" s="11" t="s">
        <v>33</v>
      </c>
      <c r="X26" s="6">
        <v>1</v>
      </c>
      <c r="Y26" s="8" t="s">
        <v>13</v>
      </c>
      <c r="Z26" s="6">
        <v>2</v>
      </c>
      <c r="AA26" s="1" t="s">
        <v>34</v>
      </c>
      <c r="AB26" s="6">
        <v>9</v>
      </c>
      <c r="AC26" s="11" t="s">
        <v>38</v>
      </c>
      <c r="AD26" s="6" t="s">
        <v>39</v>
      </c>
    </row>
    <row r="27" spans="1:30" ht="16.5" customHeight="1" x14ac:dyDescent="0.25">
      <c r="A27" s="70"/>
      <c r="B27" s="5" t="s">
        <v>10</v>
      </c>
      <c r="C27" s="1" t="s">
        <v>32</v>
      </c>
      <c r="D27" s="6">
        <v>6</v>
      </c>
      <c r="E27" s="1" t="s">
        <v>31</v>
      </c>
      <c r="F27" s="6" t="s">
        <v>43</v>
      </c>
      <c r="G27" s="1" t="s">
        <v>16</v>
      </c>
      <c r="H27" s="6"/>
      <c r="I27" s="1" t="s">
        <v>14</v>
      </c>
      <c r="J27" s="5">
        <v>10</v>
      </c>
      <c r="K27" s="1" t="s">
        <v>66</v>
      </c>
      <c r="L27" s="6">
        <v>11</v>
      </c>
      <c r="M27" s="1" t="s">
        <v>67</v>
      </c>
      <c r="N27" s="6"/>
      <c r="O27" s="1"/>
      <c r="P27" s="6"/>
      <c r="Q27" s="1" t="s">
        <v>37</v>
      </c>
      <c r="R27" s="6" t="s">
        <v>82</v>
      </c>
      <c r="S27" s="6"/>
      <c r="T27" s="6"/>
      <c r="U27" s="1" t="s">
        <v>91</v>
      </c>
      <c r="V27" s="6">
        <v>8</v>
      </c>
      <c r="W27" s="11" t="s">
        <v>33</v>
      </c>
      <c r="X27" s="6">
        <v>1</v>
      </c>
      <c r="Y27" s="8" t="s">
        <v>13</v>
      </c>
      <c r="Z27" s="6">
        <v>2</v>
      </c>
      <c r="AA27" s="1" t="s">
        <v>34</v>
      </c>
      <c r="AB27" s="6">
        <v>9</v>
      </c>
      <c r="AC27" s="11" t="s">
        <v>38</v>
      </c>
      <c r="AD27" s="6" t="s">
        <v>39</v>
      </c>
    </row>
    <row r="28" spans="1:30" ht="15.75" x14ac:dyDescent="0.25">
      <c r="A28" s="70"/>
      <c r="B28" s="5" t="s">
        <v>11</v>
      </c>
      <c r="C28" s="1" t="s">
        <v>31</v>
      </c>
      <c r="D28" s="6">
        <v>6</v>
      </c>
      <c r="E28" s="1" t="s">
        <v>17</v>
      </c>
      <c r="F28" s="6" t="s">
        <v>43</v>
      </c>
      <c r="G28" s="1" t="s">
        <v>32</v>
      </c>
      <c r="H28" s="6">
        <v>4</v>
      </c>
      <c r="I28" s="1" t="s">
        <v>35</v>
      </c>
      <c r="J28" s="5">
        <v>10</v>
      </c>
      <c r="K28" s="1" t="s">
        <v>34</v>
      </c>
      <c r="L28" s="6">
        <v>11</v>
      </c>
      <c r="M28" s="1" t="s">
        <v>13</v>
      </c>
      <c r="N28" s="6"/>
      <c r="O28" s="1"/>
      <c r="P28" s="6"/>
      <c r="Q28" s="1" t="s">
        <v>16</v>
      </c>
      <c r="R28" s="6"/>
      <c r="S28" s="1"/>
      <c r="T28" s="6"/>
      <c r="U28" s="1" t="s">
        <v>33</v>
      </c>
      <c r="V28" s="6">
        <v>8</v>
      </c>
      <c r="W28" s="11" t="s">
        <v>33</v>
      </c>
      <c r="X28" s="6">
        <v>1</v>
      </c>
      <c r="Y28" s="8" t="s">
        <v>70</v>
      </c>
      <c r="Z28" s="6">
        <v>2</v>
      </c>
      <c r="AA28" s="1" t="s">
        <v>42</v>
      </c>
      <c r="AB28" s="6">
        <v>9</v>
      </c>
      <c r="AC28" s="11" t="s">
        <v>41</v>
      </c>
      <c r="AD28" s="6" t="s">
        <v>39</v>
      </c>
    </row>
    <row r="29" spans="1:30" ht="15.75" x14ac:dyDescent="0.25">
      <c r="A29" s="70"/>
      <c r="B29" s="5" t="s">
        <v>12</v>
      </c>
      <c r="C29" s="1" t="s">
        <v>31</v>
      </c>
      <c r="D29" s="6">
        <v>6</v>
      </c>
      <c r="E29" s="1" t="s">
        <v>17</v>
      </c>
      <c r="F29" s="6" t="s">
        <v>43</v>
      </c>
      <c r="G29" s="1" t="s">
        <v>32</v>
      </c>
      <c r="H29" s="6">
        <v>4</v>
      </c>
      <c r="I29" s="1" t="s">
        <v>35</v>
      </c>
      <c r="J29" s="5">
        <v>10</v>
      </c>
      <c r="K29" s="1" t="s">
        <v>34</v>
      </c>
      <c r="L29" s="6">
        <v>11</v>
      </c>
      <c r="M29" s="1" t="s">
        <v>13</v>
      </c>
      <c r="N29" s="6"/>
      <c r="O29" s="1"/>
      <c r="P29" s="6"/>
      <c r="Q29" s="1" t="s">
        <v>16</v>
      </c>
      <c r="R29" s="6"/>
      <c r="S29" s="1"/>
      <c r="T29" s="6"/>
      <c r="U29" s="1" t="s">
        <v>33</v>
      </c>
      <c r="V29" s="6">
        <v>8</v>
      </c>
      <c r="W29" s="11" t="s">
        <v>33</v>
      </c>
      <c r="X29" s="6">
        <v>1</v>
      </c>
      <c r="Y29" s="8" t="s">
        <v>70</v>
      </c>
      <c r="Z29" s="6">
        <v>2</v>
      </c>
      <c r="AA29" s="1" t="s">
        <v>42</v>
      </c>
      <c r="AB29" s="6">
        <v>9</v>
      </c>
      <c r="AC29" s="11" t="s">
        <v>41</v>
      </c>
      <c r="AD29" s="6" t="s">
        <v>39</v>
      </c>
    </row>
    <row r="30" spans="1:30" ht="20.25" customHeight="1" x14ac:dyDescent="0.25">
      <c r="A30" s="69" t="s">
        <v>4</v>
      </c>
      <c r="B30" s="5" t="s">
        <v>46</v>
      </c>
      <c r="C30" s="1" t="s">
        <v>19</v>
      </c>
      <c r="D30" s="6">
        <v>6</v>
      </c>
      <c r="E30" s="1" t="s">
        <v>18</v>
      </c>
      <c r="F30" s="6" t="s">
        <v>43</v>
      </c>
      <c r="G30" s="1" t="s">
        <v>17</v>
      </c>
      <c r="H30" s="6">
        <v>4</v>
      </c>
      <c r="I30" s="1" t="s">
        <v>36</v>
      </c>
      <c r="J30" s="5">
        <v>10</v>
      </c>
      <c r="K30" s="1" t="s">
        <v>20</v>
      </c>
      <c r="L30" s="6">
        <v>11</v>
      </c>
      <c r="M30" s="1" t="s">
        <v>13</v>
      </c>
      <c r="N30" s="6"/>
      <c r="O30" s="1"/>
      <c r="P30" s="6"/>
      <c r="Q30" s="1" t="s">
        <v>80</v>
      </c>
      <c r="R30" s="6" t="s">
        <v>82</v>
      </c>
      <c r="S30" s="1" t="s">
        <v>86</v>
      </c>
      <c r="T30" s="6">
        <v>3</v>
      </c>
      <c r="U30" s="1" t="s">
        <v>16</v>
      </c>
      <c r="V30" s="6"/>
      <c r="W30" s="11" t="s">
        <v>33</v>
      </c>
      <c r="X30" s="6">
        <v>1</v>
      </c>
      <c r="Y30" s="8" t="s">
        <v>94</v>
      </c>
      <c r="Z30" s="6">
        <v>2</v>
      </c>
      <c r="AA30" s="1" t="s">
        <v>27</v>
      </c>
      <c r="AB30" s="6">
        <v>9</v>
      </c>
      <c r="AC30" s="11" t="s">
        <v>41</v>
      </c>
      <c r="AD30" s="6" t="s">
        <v>39</v>
      </c>
    </row>
    <row r="31" spans="1:30" ht="15.75" x14ac:dyDescent="0.25">
      <c r="A31" s="70"/>
      <c r="B31" s="5" t="s">
        <v>47</v>
      </c>
      <c r="C31" s="1" t="s">
        <v>19</v>
      </c>
      <c r="D31" s="6">
        <v>6</v>
      </c>
      <c r="E31" s="1" t="s">
        <v>18</v>
      </c>
      <c r="F31" s="6" t="s">
        <v>43</v>
      </c>
      <c r="G31" s="1" t="s">
        <v>17</v>
      </c>
      <c r="H31" s="6">
        <v>4</v>
      </c>
      <c r="I31" s="11" t="s">
        <v>36</v>
      </c>
      <c r="J31" s="5">
        <v>10</v>
      </c>
      <c r="K31" s="1" t="s">
        <v>20</v>
      </c>
      <c r="L31" s="6">
        <v>11</v>
      </c>
      <c r="M31" s="1" t="s">
        <v>13</v>
      </c>
      <c r="N31" s="6"/>
      <c r="O31" s="6" t="s">
        <v>22</v>
      </c>
      <c r="P31" s="6"/>
      <c r="Q31" s="1" t="s">
        <v>80</v>
      </c>
      <c r="R31" s="6" t="s">
        <v>82</v>
      </c>
      <c r="S31" s="11" t="s">
        <v>86</v>
      </c>
      <c r="T31" s="6">
        <v>3</v>
      </c>
      <c r="U31" s="11" t="s">
        <v>16</v>
      </c>
      <c r="V31" s="6"/>
      <c r="W31" s="11" t="s">
        <v>33</v>
      </c>
      <c r="X31" s="6">
        <v>1</v>
      </c>
      <c r="Y31" s="8" t="s">
        <v>94</v>
      </c>
      <c r="Z31" s="6">
        <v>2</v>
      </c>
      <c r="AA31" s="1" t="s">
        <v>27</v>
      </c>
      <c r="AB31" s="6">
        <v>9</v>
      </c>
      <c r="AC31" s="11" t="s">
        <v>41</v>
      </c>
      <c r="AD31" s="6" t="s">
        <v>39</v>
      </c>
    </row>
    <row r="32" spans="1:30" ht="15.75" x14ac:dyDescent="0.25">
      <c r="A32" s="70"/>
      <c r="B32" s="5" t="s">
        <v>9</v>
      </c>
      <c r="C32" s="1" t="s">
        <v>16</v>
      </c>
      <c r="D32" s="6"/>
      <c r="E32" s="1" t="s">
        <v>19</v>
      </c>
      <c r="F32" s="6" t="s">
        <v>43</v>
      </c>
      <c r="G32" s="1" t="s">
        <v>27</v>
      </c>
      <c r="H32" s="6">
        <v>4</v>
      </c>
      <c r="I32" s="11" t="s">
        <v>20</v>
      </c>
      <c r="J32" s="5">
        <v>10</v>
      </c>
      <c r="K32" s="1" t="s">
        <v>34</v>
      </c>
      <c r="L32" s="6">
        <v>11</v>
      </c>
      <c r="M32" s="1" t="s">
        <v>35</v>
      </c>
      <c r="N32" s="6"/>
      <c r="O32" s="6" t="s">
        <v>76</v>
      </c>
      <c r="P32" s="6"/>
      <c r="Q32" s="1" t="s">
        <v>37</v>
      </c>
      <c r="R32" s="6" t="s">
        <v>82</v>
      </c>
      <c r="S32" s="11" t="s">
        <v>86</v>
      </c>
      <c r="T32" s="6">
        <v>3</v>
      </c>
      <c r="U32" s="11" t="s">
        <v>33</v>
      </c>
      <c r="V32" s="6">
        <v>8</v>
      </c>
      <c r="W32" s="11" t="s">
        <v>33</v>
      </c>
      <c r="X32" s="6">
        <v>1</v>
      </c>
      <c r="Y32" s="8" t="s">
        <v>13</v>
      </c>
      <c r="Z32" s="6">
        <v>2</v>
      </c>
      <c r="AA32" s="1" t="s">
        <v>34</v>
      </c>
      <c r="AB32" s="6">
        <v>9</v>
      </c>
      <c r="AC32" s="11" t="s">
        <v>37</v>
      </c>
      <c r="AD32" s="6" t="s">
        <v>39</v>
      </c>
    </row>
    <row r="33" spans="1:30" ht="15.75" x14ac:dyDescent="0.25">
      <c r="A33" s="70"/>
      <c r="B33" s="5" t="s">
        <v>10</v>
      </c>
      <c r="C33" s="1" t="s">
        <v>16</v>
      </c>
      <c r="D33" s="6"/>
      <c r="E33" s="1" t="s">
        <v>19</v>
      </c>
      <c r="F33" s="6" t="s">
        <v>43</v>
      </c>
      <c r="G33" s="1" t="s">
        <v>27</v>
      </c>
      <c r="H33" s="6">
        <v>4</v>
      </c>
      <c r="I33" s="1" t="s">
        <v>20</v>
      </c>
      <c r="J33" s="5">
        <v>10</v>
      </c>
      <c r="K33" s="1" t="s">
        <v>34</v>
      </c>
      <c r="L33" s="6">
        <v>11</v>
      </c>
      <c r="M33" s="1" t="s">
        <v>35</v>
      </c>
      <c r="N33" s="6"/>
      <c r="O33" s="1"/>
      <c r="P33" s="6"/>
      <c r="Q33" s="1" t="s">
        <v>37</v>
      </c>
      <c r="R33" s="6" t="s">
        <v>82</v>
      </c>
      <c r="S33" s="11" t="s">
        <v>86</v>
      </c>
      <c r="T33" s="6">
        <v>3</v>
      </c>
      <c r="U33" s="1" t="s">
        <v>33</v>
      </c>
      <c r="V33" s="6">
        <v>8</v>
      </c>
      <c r="W33" s="11" t="s">
        <v>33</v>
      </c>
      <c r="X33" s="6">
        <v>1</v>
      </c>
      <c r="Y33" s="8" t="s">
        <v>13</v>
      </c>
      <c r="Z33" s="6">
        <v>2</v>
      </c>
      <c r="AA33" s="1" t="s">
        <v>34</v>
      </c>
      <c r="AB33" s="6">
        <v>9</v>
      </c>
      <c r="AC33" s="11" t="s">
        <v>37</v>
      </c>
      <c r="AD33" s="6" t="s">
        <v>39</v>
      </c>
    </row>
    <row r="34" spans="1:30" ht="15.75" x14ac:dyDescent="0.25">
      <c r="A34" s="70"/>
      <c r="B34" s="5" t="s">
        <v>11</v>
      </c>
      <c r="C34" s="1" t="s">
        <v>13</v>
      </c>
      <c r="D34" s="6">
        <v>6</v>
      </c>
      <c r="E34" s="1" t="s">
        <v>27</v>
      </c>
      <c r="F34" s="6" t="s">
        <v>43</v>
      </c>
      <c r="G34" s="1" t="s">
        <v>19</v>
      </c>
      <c r="H34" s="6">
        <v>4</v>
      </c>
      <c r="I34" s="1" t="s">
        <v>17</v>
      </c>
      <c r="J34" s="5">
        <v>10</v>
      </c>
      <c r="K34" s="1" t="s">
        <v>34</v>
      </c>
      <c r="L34" s="6">
        <v>11</v>
      </c>
      <c r="M34" s="1" t="s">
        <v>71</v>
      </c>
      <c r="N34" s="6"/>
      <c r="O34" s="1"/>
      <c r="P34" s="6"/>
      <c r="Q34" s="1" t="s">
        <v>37</v>
      </c>
      <c r="R34" s="6" t="s">
        <v>82</v>
      </c>
      <c r="S34" s="1" t="s">
        <v>87</v>
      </c>
      <c r="T34" s="6">
        <v>3</v>
      </c>
      <c r="U34" s="1" t="s">
        <v>33</v>
      </c>
      <c r="V34" s="6">
        <v>8</v>
      </c>
      <c r="W34" s="1" t="s">
        <v>16</v>
      </c>
      <c r="X34" s="6"/>
      <c r="Y34" s="8" t="s">
        <v>35</v>
      </c>
      <c r="Z34" s="6">
        <v>2</v>
      </c>
      <c r="AA34" s="1" t="s">
        <v>34</v>
      </c>
      <c r="AB34" s="6">
        <v>9</v>
      </c>
      <c r="AC34" s="11" t="s">
        <v>31</v>
      </c>
      <c r="AD34" s="6" t="s">
        <v>39</v>
      </c>
    </row>
    <row r="35" spans="1:30" ht="15.75" x14ac:dyDescent="0.25">
      <c r="A35" s="70"/>
      <c r="B35" s="5" t="s">
        <v>12</v>
      </c>
      <c r="C35" s="1" t="s">
        <v>13</v>
      </c>
      <c r="D35" s="6">
        <v>6</v>
      </c>
      <c r="E35" s="1" t="s">
        <v>27</v>
      </c>
      <c r="F35" s="6" t="s">
        <v>43</v>
      </c>
      <c r="G35" s="1" t="s">
        <v>19</v>
      </c>
      <c r="H35" s="6">
        <v>4</v>
      </c>
      <c r="I35" s="1" t="s">
        <v>17</v>
      </c>
      <c r="J35" s="5">
        <v>10</v>
      </c>
      <c r="K35" s="1" t="s">
        <v>34</v>
      </c>
      <c r="L35" s="6">
        <v>11</v>
      </c>
      <c r="M35" s="1" t="s">
        <v>71</v>
      </c>
      <c r="N35" s="6"/>
      <c r="O35" s="1"/>
      <c r="P35" s="6"/>
      <c r="Q35" s="1" t="s">
        <v>37</v>
      </c>
      <c r="R35" s="6" t="s">
        <v>82</v>
      </c>
      <c r="S35" s="1" t="s">
        <v>87</v>
      </c>
      <c r="T35" s="6">
        <v>3</v>
      </c>
      <c r="U35" s="1" t="s">
        <v>33</v>
      </c>
      <c r="V35" s="6">
        <v>8</v>
      </c>
      <c r="W35" s="1" t="s">
        <v>16</v>
      </c>
      <c r="X35" s="6"/>
      <c r="Y35" s="8" t="s">
        <v>35</v>
      </c>
      <c r="Z35" s="6">
        <v>2</v>
      </c>
      <c r="AA35" s="1" t="s">
        <v>34</v>
      </c>
      <c r="AB35" s="6">
        <v>9</v>
      </c>
      <c r="AC35" s="11" t="s">
        <v>31</v>
      </c>
      <c r="AD35" s="6" t="s">
        <v>39</v>
      </c>
    </row>
    <row r="36" spans="1:30" ht="21" customHeight="1" x14ac:dyDescent="0.25">
      <c r="A36" s="69" t="s">
        <v>5</v>
      </c>
      <c r="B36" s="5" t="s">
        <v>46</v>
      </c>
      <c r="C36" s="1" t="s">
        <v>27</v>
      </c>
      <c r="D36" s="6">
        <v>6</v>
      </c>
      <c r="E36" s="1" t="s">
        <v>19</v>
      </c>
      <c r="F36" s="6" t="s">
        <v>43</v>
      </c>
      <c r="G36" s="1" t="s">
        <v>18</v>
      </c>
      <c r="H36" s="6">
        <v>4</v>
      </c>
      <c r="I36" s="1"/>
      <c r="J36" s="5"/>
      <c r="K36" s="1" t="s">
        <v>17</v>
      </c>
      <c r="L36" s="6">
        <v>11</v>
      </c>
      <c r="M36" s="1" t="s">
        <v>13</v>
      </c>
      <c r="N36" s="6"/>
      <c r="O36" s="1"/>
      <c r="P36" s="6"/>
      <c r="Q36" s="1" t="s">
        <v>16</v>
      </c>
      <c r="R36" s="6"/>
      <c r="S36" s="1" t="s">
        <v>51</v>
      </c>
      <c r="T36" s="6">
        <v>3</v>
      </c>
      <c r="U36" s="1" t="s">
        <v>70</v>
      </c>
      <c r="V36" s="6">
        <v>8</v>
      </c>
      <c r="W36" s="11" t="s">
        <v>33</v>
      </c>
      <c r="X36" s="6">
        <v>1</v>
      </c>
      <c r="Y36" s="8" t="s">
        <v>94</v>
      </c>
      <c r="Z36" s="6">
        <v>2</v>
      </c>
      <c r="AA36" s="1" t="s">
        <v>34</v>
      </c>
      <c r="AB36" s="6">
        <v>9</v>
      </c>
      <c r="AC36" s="11" t="s">
        <v>38</v>
      </c>
      <c r="AD36" s="6" t="s">
        <v>39</v>
      </c>
    </row>
    <row r="37" spans="1:30" ht="15.75" x14ac:dyDescent="0.25">
      <c r="A37" s="70"/>
      <c r="B37" s="5" t="s">
        <v>47</v>
      </c>
      <c r="C37" s="1" t="s">
        <v>27</v>
      </c>
      <c r="D37" s="6">
        <v>6</v>
      </c>
      <c r="E37" s="1" t="s">
        <v>19</v>
      </c>
      <c r="F37" s="6" t="s">
        <v>43</v>
      </c>
      <c r="G37" s="1" t="s">
        <v>18</v>
      </c>
      <c r="H37" s="6">
        <v>4</v>
      </c>
      <c r="I37" s="6" t="s">
        <v>22</v>
      </c>
      <c r="J37" s="5"/>
      <c r="K37" s="1" t="s">
        <v>17</v>
      </c>
      <c r="L37" s="6">
        <v>11</v>
      </c>
      <c r="M37" s="11" t="s">
        <v>13</v>
      </c>
      <c r="N37" s="6"/>
      <c r="O37" s="6" t="s">
        <v>22</v>
      </c>
      <c r="P37" s="6"/>
      <c r="Q37" s="1" t="s">
        <v>16</v>
      </c>
      <c r="R37" s="6"/>
      <c r="S37" s="1" t="s">
        <v>51</v>
      </c>
      <c r="T37" s="6">
        <v>3</v>
      </c>
      <c r="U37" s="11" t="s">
        <v>70</v>
      </c>
      <c r="V37" s="6">
        <v>8</v>
      </c>
      <c r="W37" s="11" t="s">
        <v>33</v>
      </c>
      <c r="X37" s="6">
        <v>1</v>
      </c>
      <c r="Y37" s="8" t="s">
        <v>94</v>
      </c>
      <c r="Z37" s="6">
        <v>2</v>
      </c>
      <c r="AA37" s="1" t="s">
        <v>34</v>
      </c>
      <c r="AB37" s="6">
        <v>9</v>
      </c>
      <c r="AC37" s="11" t="s">
        <v>38</v>
      </c>
      <c r="AD37" s="6" t="s">
        <v>39</v>
      </c>
    </row>
    <row r="38" spans="1:30" ht="15.75" x14ac:dyDescent="0.25">
      <c r="A38" s="70"/>
      <c r="B38" s="5" t="s">
        <v>9</v>
      </c>
      <c r="C38" s="1" t="s">
        <v>18</v>
      </c>
      <c r="D38" s="6">
        <v>6</v>
      </c>
      <c r="E38" s="1" t="s">
        <v>27</v>
      </c>
      <c r="F38" s="6" t="s">
        <v>43</v>
      </c>
      <c r="G38" s="1" t="s">
        <v>19</v>
      </c>
      <c r="H38" s="6">
        <v>4</v>
      </c>
      <c r="I38" s="6" t="s">
        <v>62</v>
      </c>
      <c r="J38" s="5"/>
      <c r="K38" s="1" t="s">
        <v>34</v>
      </c>
      <c r="L38" s="6">
        <v>11</v>
      </c>
      <c r="M38" s="11" t="s">
        <v>49</v>
      </c>
      <c r="N38" s="6"/>
      <c r="O38" s="6" t="s">
        <v>76</v>
      </c>
      <c r="P38" s="6"/>
      <c r="Q38" s="1" t="s">
        <v>37</v>
      </c>
      <c r="R38" s="6" t="s">
        <v>82</v>
      </c>
      <c r="S38" s="1" t="s">
        <v>51</v>
      </c>
      <c r="T38" s="6">
        <v>3</v>
      </c>
      <c r="U38" s="11" t="s">
        <v>33</v>
      </c>
      <c r="V38" s="6">
        <v>8</v>
      </c>
      <c r="W38" s="11" t="s">
        <v>33</v>
      </c>
      <c r="X38" s="6">
        <v>1</v>
      </c>
      <c r="Y38" s="8" t="s">
        <v>13</v>
      </c>
      <c r="Z38" s="6">
        <v>2</v>
      </c>
      <c r="AA38" s="1" t="s">
        <v>34</v>
      </c>
      <c r="AB38" s="6">
        <v>9</v>
      </c>
      <c r="AC38" s="11" t="s">
        <v>37</v>
      </c>
      <c r="AD38" s="6" t="s">
        <v>39</v>
      </c>
    </row>
    <row r="39" spans="1:30" ht="15.75" x14ac:dyDescent="0.25">
      <c r="A39" s="70"/>
      <c r="B39" s="5" t="s">
        <v>10</v>
      </c>
      <c r="C39" s="1" t="s">
        <v>18</v>
      </c>
      <c r="D39" s="6">
        <v>6</v>
      </c>
      <c r="E39" s="1" t="s">
        <v>27</v>
      </c>
      <c r="F39" s="6" t="s">
        <v>43</v>
      </c>
      <c r="G39" s="1" t="s">
        <v>19</v>
      </c>
      <c r="H39" s="6">
        <v>4</v>
      </c>
      <c r="I39" s="6" t="s">
        <v>63</v>
      </c>
      <c r="J39" s="5"/>
      <c r="K39" s="1" t="s">
        <v>34</v>
      </c>
      <c r="L39" s="6">
        <v>11</v>
      </c>
      <c r="M39" s="1" t="s">
        <v>49</v>
      </c>
      <c r="N39" s="6"/>
      <c r="O39" s="1"/>
      <c r="P39" s="6"/>
      <c r="Q39" s="1" t="s">
        <v>37</v>
      </c>
      <c r="R39" s="6" t="s">
        <v>82</v>
      </c>
      <c r="S39" s="1" t="s">
        <v>51</v>
      </c>
      <c r="T39" s="6">
        <v>3</v>
      </c>
      <c r="U39" s="1" t="s">
        <v>33</v>
      </c>
      <c r="V39" s="6">
        <v>8</v>
      </c>
      <c r="W39" s="11" t="s">
        <v>33</v>
      </c>
      <c r="X39" s="6">
        <v>1</v>
      </c>
      <c r="Y39" s="8" t="s">
        <v>13</v>
      </c>
      <c r="Z39" s="6">
        <v>2</v>
      </c>
      <c r="AA39" s="1" t="s">
        <v>34</v>
      </c>
      <c r="AB39" s="6">
        <v>9</v>
      </c>
      <c r="AC39" s="11" t="s">
        <v>37</v>
      </c>
      <c r="AD39" s="6" t="s">
        <v>39</v>
      </c>
    </row>
    <row r="40" spans="1:30" ht="15.75" x14ac:dyDescent="0.25">
      <c r="A40" s="70"/>
      <c r="B40" s="5" t="s">
        <v>11</v>
      </c>
      <c r="C40" s="1" t="s">
        <v>19</v>
      </c>
      <c r="D40" s="6">
        <v>6</v>
      </c>
      <c r="E40" s="1" t="s">
        <v>32</v>
      </c>
      <c r="F40" s="6" t="s">
        <v>43</v>
      </c>
      <c r="G40" s="1" t="s">
        <v>27</v>
      </c>
      <c r="H40" s="6">
        <v>4</v>
      </c>
      <c r="I40" s="1"/>
      <c r="J40" s="5"/>
      <c r="K40" s="1" t="s">
        <v>34</v>
      </c>
      <c r="L40" s="6">
        <v>11</v>
      </c>
      <c r="M40" s="1" t="s">
        <v>71</v>
      </c>
      <c r="N40" s="6"/>
      <c r="O40" s="1"/>
      <c r="P40" s="6"/>
      <c r="Q40" s="1" t="s">
        <v>37</v>
      </c>
      <c r="R40" s="6" t="s">
        <v>82</v>
      </c>
      <c r="S40" s="1" t="s">
        <v>26</v>
      </c>
      <c r="T40" s="6">
        <v>3</v>
      </c>
      <c r="U40" s="1" t="s">
        <v>33</v>
      </c>
      <c r="V40" s="6">
        <v>8</v>
      </c>
      <c r="W40" s="11" t="s">
        <v>33</v>
      </c>
      <c r="X40" s="6">
        <v>1</v>
      </c>
      <c r="Y40" s="8" t="s">
        <v>49</v>
      </c>
      <c r="Z40" s="6">
        <v>2</v>
      </c>
      <c r="AA40" s="1" t="s">
        <v>34</v>
      </c>
      <c r="AB40" s="6">
        <v>9</v>
      </c>
      <c r="AC40" s="11" t="s">
        <v>37</v>
      </c>
      <c r="AD40" s="6" t="s">
        <v>39</v>
      </c>
    </row>
    <row r="41" spans="1:30" ht="15.75" x14ac:dyDescent="0.25">
      <c r="A41" s="71"/>
      <c r="B41" s="5" t="s">
        <v>12</v>
      </c>
      <c r="C41" s="1" t="s">
        <v>19</v>
      </c>
      <c r="D41" s="6">
        <v>6</v>
      </c>
      <c r="E41" s="1" t="s">
        <v>32</v>
      </c>
      <c r="F41" s="6" t="s">
        <v>43</v>
      </c>
      <c r="G41" s="1" t="s">
        <v>27</v>
      </c>
      <c r="H41" s="6">
        <v>4</v>
      </c>
      <c r="I41" s="1"/>
      <c r="J41" s="5"/>
      <c r="K41" s="1" t="s">
        <v>34</v>
      </c>
      <c r="L41" s="6">
        <v>11</v>
      </c>
      <c r="M41" s="1" t="s">
        <v>71</v>
      </c>
      <c r="N41" s="6"/>
      <c r="O41" s="1"/>
      <c r="P41" s="6"/>
      <c r="Q41" s="1" t="s">
        <v>81</v>
      </c>
      <c r="R41" s="6" t="s">
        <v>82</v>
      </c>
      <c r="S41" s="1" t="s">
        <v>26</v>
      </c>
      <c r="T41" s="6">
        <v>3</v>
      </c>
      <c r="U41" s="1" t="s">
        <v>33</v>
      </c>
      <c r="V41" s="6">
        <v>8</v>
      </c>
      <c r="W41" s="11" t="s">
        <v>33</v>
      </c>
      <c r="X41" s="6">
        <v>1</v>
      </c>
      <c r="Y41" s="8" t="s">
        <v>49</v>
      </c>
      <c r="Z41" s="6">
        <v>2</v>
      </c>
      <c r="AA41" s="1" t="s">
        <v>34</v>
      </c>
      <c r="AB41" s="6">
        <v>9</v>
      </c>
      <c r="AC41" s="11" t="s">
        <v>37</v>
      </c>
      <c r="AD41" s="6" t="s">
        <v>39</v>
      </c>
    </row>
    <row r="42" spans="1:30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5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5.7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</sheetData>
  <mergeCells count="6">
    <mergeCell ref="A36:A41"/>
    <mergeCell ref="A6:A11"/>
    <mergeCell ref="A12:A17"/>
    <mergeCell ref="A18:A23"/>
    <mergeCell ref="A24:A29"/>
    <mergeCell ref="A30:A35"/>
  </mergeCells>
  <pageMargins left="0.25" right="0.16" top="0.15" bottom="0.19" header="0.19" footer="0.16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43"/>
  <sheetViews>
    <sheetView tabSelected="1" workbookViewId="0">
      <pane xSplit="1" topLeftCell="D1" activePane="topRight" state="frozen"/>
      <selection pane="topRight" activeCell="O35" sqref="O35"/>
    </sheetView>
  </sheetViews>
  <sheetFormatPr defaultRowHeight="15" x14ac:dyDescent="0.25"/>
  <cols>
    <col min="1" max="1" width="5.140625" customWidth="1"/>
    <col min="2" max="2" width="10.85546875" customWidth="1"/>
    <col min="3" max="3" width="11.42578125" customWidth="1"/>
    <col min="4" max="4" width="3.5703125" customWidth="1"/>
    <col min="5" max="5" width="11.42578125" customWidth="1"/>
    <col min="6" max="6" width="3.7109375" customWidth="1"/>
    <col min="7" max="7" width="11.140625" customWidth="1"/>
    <col min="8" max="8" width="4" customWidth="1"/>
    <col min="9" max="9" width="11.7109375" customWidth="1"/>
    <col min="10" max="10" width="3.7109375" customWidth="1"/>
    <col min="11" max="11" width="12.28515625" customWidth="1"/>
    <col min="12" max="12" width="3.5703125" customWidth="1"/>
    <col min="13" max="13" width="13.5703125" customWidth="1"/>
    <col min="14" max="14" width="3.5703125" customWidth="1"/>
    <col min="15" max="15" width="12.140625" customWidth="1"/>
    <col min="16" max="16" width="3.7109375" customWidth="1"/>
    <col min="17" max="17" width="12.140625" customWidth="1"/>
    <col min="18" max="18" width="3.85546875" customWidth="1"/>
    <col min="19" max="19" width="12.42578125" customWidth="1"/>
    <col min="20" max="20" width="3.85546875" customWidth="1"/>
    <col min="21" max="21" width="12.85546875" customWidth="1"/>
    <col min="22" max="22" width="3.7109375" customWidth="1"/>
    <col min="23" max="23" width="6" hidden="1" customWidth="1"/>
    <col min="24" max="24" width="11.7109375" customWidth="1"/>
    <col min="25" max="25" width="3.7109375" customWidth="1"/>
    <col min="26" max="26" width="12.85546875" customWidth="1"/>
    <col min="27" max="27" width="3.5703125" customWidth="1"/>
    <col min="28" max="28" width="11.7109375" customWidth="1"/>
    <col min="29" max="29" width="3.5703125" customWidth="1"/>
    <col min="30" max="30" width="11.42578125" customWidth="1"/>
    <col min="31" max="31" width="3.85546875" customWidth="1"/>
    <col min="32" max="32" width="11.7109375" customWidth="1"/>
    <col min="33" max="33" width="3.85546875" customWidth="1"/>
    <col min="34" max="34" width="12.140625" customWidth="1"/>
    <col min="35" max="35" width="3.42578125" customWidth="1"/>
    <col min="36" max="36" width="12.28515625" customWidth="1"/>
    <col min="37" max="37" width="3.5703125" customWidth="1"/>
  </cols>
  <sheetData>
    <row r="1" spans="1:147" x14ac:dyDescent="0.25">
      <c r="B1" s="9" t="s">
        <v>28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V1" s="72" t="s">
        <v>101</v>
      </c>
      <c r="W1" s="72"/>
      <c r="X1" s="72"/>
      <c r="Y1" s="72"/>
      <c r="Z1" s="72"/>
    </row>
    <row r="2" spans="1:147" x14ac:dyDescent="0.25">
      <c r="B2" s="9" t="s">
        <v>29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72" t="s">
        <v>164</v>
      </c>
      <c r="W2" s="72"/>
      <c r="X2" s="72"/>
      <c r="Y2" s="72"/>
      <c r="Z2" s="72"/>
      <c r="AA2" s="72"/>
      <c r="AB2" s="72"/>
    </row>
    <row r="3" spans="1:147" x14ac:dyDescent="0.25">
      <c r="B3" s="9" t="s">
        <v>30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V3" s="72" t="s">
        <v>165</v>
      </c>
      <c r="W3" s="72"/>
      <c r="X3" s="72"/>
      <c r="Y3" s="72"/>
      <c r="Z3" s="72"/>
      <c r="AA3" s="72"/>
    </row>
    <row r="4" spans="1:147" ht="6.75" customHeight="1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R4" s="9"/>
      <c r="S4" s="9"/>
      <c r="T4" s="9"/>
      <c r="W4" s="9"/>
      <c r="X4" s="9"/>
      <c r="Y4" s="9"/>
    </row>
    <row r="5" spans="1:147" ht="77.25" customHeight="1" x14ac:dyDescent="0.25">
      <c r="A5" s="28" t="s">
        <v>159</v>
      </c>
      <c r="B5" s="28" t="s">
        <v>7</v>
      </c>
      <c r="C5" s="26" t="s">
        <v>126</v>
      </c>
      <c r="D5" s="26" t="s">
        <v>8</v>
      </c>
      <c r="E5" s="26" t="s">
        <v>114</v>
      </c>
      <c r="F5" s="27" t="s">
        <v>8</v>
      </c>
      <c r="G5" s="28" t="s">
        <v>125</v>
      </c>
      <c r="H5" s="27" t="s">
        <v>8</v>
      </c>
      <c r="I5" s="24" t="s">
        <v>127</v>
      </c>
      <c r="J5" s="29" t="s">
        <v>8</v>
      </c>
      <c r="K5" s="26" t="s">
        <v>158</v>
      </c>
      <c r="L5" s="29" t="s">
        <v>8</v>
      </c>
      <c r="M5" s="25" t="s">
        <v>156</v>
      </c>
      <c r="N5" s="29" t="s">
        <v>8</v>
      </c>
      <c r="O5" s="28" t="s">
        <v>121</v>
      </c>
      <c r="P5" s="30" t="s">
        <v>8</v>
      </c>
      <c r="Q5" s="28" t="s">
        <v>122</v>
      </c>
      <c r="R5" s="27" t="s">
        <v>8</v>
      </c>
      <c r="S5" s="26" t="s">
        <v>123</v>
      </c>
      <c r="T5" s="27" t="s">
        <v>8</v>
      </c>
      <c r="U5" s="28" t="s">
        <v>115</v>
      </c>
      <c r="V5" s="27" t="s">
        <v>8</v>
      </c>
      <c r="W5" s="31"/>
      <c r="X5" s="28" t="s">
        <v>124</v>
      </c>
      <c r="Y5" s="27" t="s">
        <v>8</v>
      </c>
      <c r="Z5" s="26" t="s">
        <v>116</v>
      </c>
      <c r="AA5" s="27" t="s">
        <v>8</v>
      </c>
      <c r="AB5" s="28" t="s">
        <v>157</v>
      </c>
      <c r="AC5" s="27" t="s">
        <v>8</v>
      </c>
      <c r="AD5" s="26" t="s">
        <v>110</v>
      </c>
      <c r="AE5" s="27" t="s">
        <v>8</v>
      </c>
      <c r="AF5" s="26" t="s">
        <v>111</v>
      </c>
      <c r="AG5" s="27" t="s">
        <v>8</v>
      </c>
      <c r="AH5" s="36" t="s">
        <v>112</v>
      </c>
      <c r="AI5" s="27" t="s">
        <v>8</v>
      </c>
      <c r="AJ5" s="13" t="s">
        <v>113</v>
      </c>
      <c r="AK5" s="27" t="s">
        <v>8</v>
      </c>
    </row>
    <row r="6" spans="1:147" ht="18" customHeight="1" x14ac:dyDescent="0.25">
      <c r="A6" s="76" t="s">
        <v>0</v>
      </c>
      <c r="B6" s="58" t="s">
        <v>150</v>
      </c>
      <c r="C6" s="18" t="s">
        <v>13</v>
      </c>
      <c r="D6" s="17">
        <v>7</v>
      </c>
      <c r="E6" s="19" t="s">
        <v>13</v>
      </c>
      <c r="F6" s="20">
        <v>1</v>
      </c>
      <c r="G6" s="18" t="s">
        <v>31</v>
      </c>
      <c r="H6" s="20">
        <v>5</v>
      </c>
      <c r="I6" s="18" t="s">
        <v>117</v>
      </c>
      <c r="J6" s="20">
        <v>9</v>
      </c>
      <c r="K6" s="20" t="s">
        <v>22</v>
      </c>
      <c r="L6" s="20"/>
      <c r="M6" s="20" t="str">
        <f t="shared" ref="M6:M7" si="0">M11</f>
        <v>УП</v>
      </c>
      <c r="N6" s="20"/>
      <c r="O6" s="19" t="s">
        <v>16</v>
      </c>
      <c r="P6" s="17"/>
      <c r="Q6" s="18" t="s">
        <v>42</v>
      </c>
      <c r="R6" s="20">
        <v>2</v>
      </c>
      <c r="S6" s="18" t="s">
        <v>38</v>
      </c>
      <c r="T6" s="20">
        <v>8</v>
      </c>
      <c r="U6" s="18" t="s">
        <v>38</v>
      </c>
      <c r="V6" s="20">
        <v>3</v>
      </c>
      <c r="W6" s="21"/>
      <c r="X6" s="18" t="s">
        <v>99</v>
      </c>
      <c r="Y6" s="20">
        <v>10</v>
      </c>
      <c r="Z6" s="20" t="s">
        <v>22</v>
      </c>
      <c r="AA6" s="20"/>
      <c r="AB6" s="18" t="s">
        <v>42</v>
      </c>
      <c r="AC6" s="20" t="s">
        <v>39</v>
      </c>
      <c r="AD6" s="18" t="s">
        <v>67</v>
      </c>
      <c r="AE6" s="20" t="s">
        <v>43</v>
      </c>
      <c r="AF6" s="38" t="s">
        <v>22</v>
      </c>
      <c r="AG6" s="37"/>
      <c r="AH6" s="37" t="s">
        <v>37</v>
      </c>
      <c r="AI6" s="38">
        <v>6</v>
      </c>
      <c r="AJ6" s="37" t="s">
        <v>34</v>
      </c>
      <c r="AK6" s="38" t="s">
        <v>136</v>
      </c>
    </row>
    <row r="7" spans="1:147" ht="19.5" customHeight="1" x14ac:dyDescent="0.25">
      <c r="A7" s="77"/>
      <c r="B7" s="58" t="s">
        <v>151</v>
      </c>
      <c r="C7" s="18" t="s">
        <v>27</v>
      </c>
      <c r="D7" s="17">
        <v>7</v>
      </c>
      <c r="E7" s="19" t="s">
        <v>31</v>
      </c>
      <c r="F7" s="20">
        <v>5</v>
      </c>
      <c r="G7" s="18" t="s">
        <v>14</v>
      </c>
      <c r="H7" s="20">
        <v>1</v>
      </c>
      <c r="I7" s="19" t="s">
        <v>32</v>
      </c>
      <c r="J7" s="20">
        <v>6</v>
      </c>
      <c r="K7" s="20" t="s">
        <v>118</v>
      </c>
      <c r="L7" s="20"/>
      <c r="M7" s="20" t="str">
        <f t="shared" si="0"/>
        <v>(Эл.маст.)</v>
      </c>
      <c r="N7" s="20"/>
      <c r="O7" s="19" t="s">
        <v>105</v>
      </c>
      <c r="P7" s="17">
        <v>2</v>
      </c>
      <c r="Q7" s="19" t="s">
        <v>75</v>
      </c>
      <c r="R7" s="20" t="s">
        <v>43</v>
      </c>
      <c r="S7" s="19" t="s">
        <v>161</v>
      </c>
      <c r="T7" s="20">
        <v>8</v>
      </c>
      <c r="U7" s="11" t="s">
        <v>38</v>
      </c>
      <c r="V7" s="20">
        <v>3</v>
      </c>
      <c r="W7" s="21"/>
      <c r="X7" s="19" t="s">
        <v>163</v>
      </c>
      <c r="Y7" s="20">
        <v>10</v>
      </c>
      <c r="Z7" s="20" t="s">
        <v>145</v>
      </c>
      <c r="AA7" s="20"/>
      <c r="AB7" s="18" t="s">
        <v>146</v>
      </c>
      <c r="AC7" s="20" t="s">
        <v>39</v>
      </c>
      <c r="AD7" s="19" t="s">
        <v>19</v>
      </c>
      <c r="AE7" s="20">
        <v>9</v>
      </c>
      <c r="AF7" s="38" t="s">
        <v>135</v>
      </c>
      <c r="AG7" s="37"/>
      <c r="AH7" s="37" t="s">
        <v>37</v>
      </c>
      <c r="AI7" s="37" t="s">
        <v>136</v>
      </c>
      <c r="AJ7" s="37" t="s">
        <v>16</v>
      </c>
      <c r="AK7" s="38"/>
    </row>
    <row r="8" spans="1:147" ht="18" customHeight="1" x14ac:dyDescent="0.25">
      <c r="A8" s="77"/>
      <c r="B8" s="58" t="s">
        <v>11</v>
      </c>
      <c r="C8" s="18" t="s">
        <v>154</v>
      </c>
      <c r="D8" s="17">
        <v>5</v>
      </c>
      <c r="E8" s="18" t="s">
        <v>154</v>
      </c>
      <c r="F8" s="20">
        <v>6</v>
      </c>
      <c r="G8" s="18" t="s">
        <v>154</v>
      </c>
      <c r="H8" s="20">
        <v>7</v>
      </c>
      <c r="I8" s="18" t="s">
        <v>154</v>
      </c>
      <c r="J8" s="20">
        <v>1</v>
      </c>
      <c r="K8" s="20" t="s">
        <v>154</v>
      </c>
      <c r="L8" s="20"/>
      <c r="M8" s="18"/>
      <c r="N8" s="20"/>
      <c r="O8" s="18" t="s">
        <v>154</v>
      </c>
      <c r="P8" s="17">
        <v>2</v>
      </c>
      <c r="Q8" s="18" t="s">
        <v>154</v>
      </c>
      <c r="R8" s="20">
        <v>9</v>
      </c>
      <c r="S8" s="18" t="s">
        <v>154</v>
      </c>
      <c r="T8" s="20">
        <v>8</v>
      </c>
      <c r="U8" s="18" t="s">
        <v>154</v>
      </c>
      <c r="V8" s="20">
        <v>3</v>
      </c>
      <c r="W8" s="21"/>
      <c r="X8" s="18" t="s">
        <v>154</v>
      </c>
      <c r="Y8" s="20">
        <v>10</v>
      </c>
      <c r="Z8" s="18"/>
      <c r="AA8" s="20"/>
      <c r="AB8" s="18" t="s">
        <v>154</v>
      </c>
      <c r="AC8" s="20" t="s">
        <v>39</v>
      </c>
      <c r="AD8" s="18" t="s">
        <v>154</v>
      </c>
      <c r="AE8" s="20" t="s">
        <v>43</v>
      </c>
      <c r="AF8" s="20" t="s">
        <v>154</v>
      </c>
      <c r="AG8" s="37"/>
      <c r="AH8" s="18" t="s">
        <v>154</v>
      </c>
      <c r="AI8" s="37" t="s">
        <v>155</v>
      </c>
      <c r="AJ8" s="18" t="s">
        <v>154</v>
      </c>
      <c r="AK8" s="38" t="s">
        <v>136</v>
      </c>
    </row>
    <row r="9" spans="1:147" ht="14.25" customHeight="1" x14ac:dyDescent="0.25">
      <c r="A9" s="77"/>
      <c r="B9" s="58" t="s">
        <v>152</v>
      </c>
      <c r="C9" s="18" t="s">
        <v>31</v>
      </c>
      <c r="D9" s="17">
        <v>5</v>
      </c>
      <c r="E9" s="19" t="s">
        <v>16</v>
      </c>
      <c r="F9" s="65"/>
      <c r="G9" s="18" t="s">
        <v>103</v>
      </c>
      <c r="H9" s="20">
        <v>7</v>
      </c>
      <c r="I9" s="18" t="s">
        <v>13</v>
      </c>
      <c r="J9" s="20">
        <v>1</v>
      </c>
      <c r="K9" s="18"/>
      <c r="L9" s="20"/>
      <c r="M9" s="18"/>
      <c r="N9" s="20"/>
      <c r="O9" s="18" t="s">
        <v>109</v>
      </c>
      <c r="P9" s="17">
        <v>2</v>
      </c>
      <c r="Q9" s="18" t="s">
        <v>129</v>
      </c>
      <c r="R9" s="20">
        <v>9</v>
      </c>
      <c r="S9" s="19" t="s">
        <v>75</v>
      </c>
      <c r="T9" s="20">
        <v>8</v>
      </c>
      <c r="U9" s="18" t="s">
        <v>137</v>
      </c>
      <c r="V9" s="20">
        <v>3</v>
      </c>
      <c r="W9" s="21"/>
      <c r="X9" s="18" t="s">
        <v>100</v>
      </c>
      <c r="Y9" s="20">
        <v>10</v>
      </c>
      <c r="Z9" s="22"/>
      <c r="AA9" s="20"/>
      <c r="AB9" s="18" t="s">
        <v>169</v>
      </c>
      <c r="AC9" s="20" t="s">
        <v>39</v>
      </c>
      <c r="AD9" s="19" t="s">
        <v>108</v>
      </c>
      <c r="AE9" s="20">
        <v>6</v>
      </c>
      <c r="AF9" s="37"/>
      <c r="AG9" s="37"/>
      <c r="AH9" s="37" t="s">
        <v>16</v>
      </c>
      <c r="AI9" s="37"/>
      <c r="AJ9" s="37" t="s">
        <v>34</v>
      </c>
      <c r="AK9" s="38" t="s">
        <v>136</v>
      </c>
      <c r="AL9">
        <v>6</v>
      </c>
    </row>
    <row r="10" spans="1:147" s="23" customFormat="1" ht="15" customHeight="1" x14ac:dyDescent="0.25">
      <c r="A10" s="78"/>
      <c r="B10" s="59"/>
      <c r="C10" s="43"/>
      <c r="D10" s="42"/>
      <c r="E10" s="44"/>
      <c r="F10" s="45"/>
      <c r="G10" s="43"/>
      <c r="H10" s="45"/>
      <c r="I10" s="43"/>
      <c r="J10" s="45"/>
      <c r="K10" s="43"/>
      <c r="L10" s="45"/>
      <c r="M10" s="43"/>
      <c r="N10" s="45"/>
      <c r="O10" s="43"/>
      <c r="P10" s="42"/>
      <c r="Q10" s="43"/>
      <c r="R10" s="45"/>
      <c r="S10" s="43"/>
      <c r="T10" s="45"/>
      <c r="U10" s="43"/>
      <c r="V10" s="45"/>
      <c r="W10" s="46"/>
      <c r="X10" s="43"/>
      <c r="Y10" s="45"/>
      <c r="Z10" s="47"/>
      <c r="AA10" s="45"/>
      <c r="AB10" s="43"/>
      <c r="AC10" s="45"/>
      <c r="AD10" s="43"/>
      <c r="AE10" s="45"/>
      <c r="AF10" s="48"/>
      <c r="AG10" s="48"/>
      <c r="AH10" s="48"/>
      <c r="AI10" s="48"/>
      <c r="AJ10" s="48"/>
      <c r="AK10" s="49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</row>
    <row r="11" spans="1:147" ht="18.75" customHeight="1" x14ac:dyDescent="0.25">
      <c r="A11" s="73" t="s">
        <v>1</v>
      </c>
      <c r="B11" s="58" t="s">
        <v>150</v>
      </c>
      <c r="C11" s="1" t="s">
        <v>20</v>
      </c>
      <c r="D11" s="5">
        <v>5</v>
      </c>
      <c r="E11" s="11" t="s">
        <v>17</v>
      </c>
      <c r="F11" s="6">
        <v>6</v>
      </c>
      <c r="G11" s="1" t="s">
        <v>13</v>
      </c>
      <c r="H11" s="6">
        <v>1</v>
      </c>
      <c r="I11" s="1" t="s">
        <v>14</v>
      </c>
      <c r="J11" s="6">
        <v>8</v>
      </c>
      <c r="K11" s="1" t="s">
        <v>13</v>
      </c>
      <c r="L11" s="6">
        <v>7</v>
      </c>
      <c r="M11" s="6" t="s">
        <v>22</v>
      </c>
      <c r="N11" s="6"/>
      <c r="O11" s="11" t="s">
        <v>37</v>
      </c>
      <c r="P11" s="5">
        <v>2</v>
      </c>
      <c r="Q11" s="11" t="s">
        <v>130</v>
      </c>
      <c r="R11" s="6">
        <v>3</v>
      </c>
      <c r="S11" s="1" t="s">
        <v>133</v>
      </c>
      <c r="T11" s="6" t="s">
        <v>136</v>
      </c>
      <c r="U11" s="1" t="s">
        <v>16</v>
      </c>
      <c r="V11" s="6"/>
      <c r="W11" s="15"/>
      <c r="X11" s="20" t="s">
        <v>22</v>
      </c>
      <c r="Y11" s="6"/>
      <c r="AA11" s="6"/>
      <c r="AB11" s="18" t="s">
        <v>146</v>
      </c>
      <c r="AC11" s="6" t="s">
        <v>39</v>
      </c>
      <c r="AD11" s="1" t="s">
        <v>26</v>
      </c>
      <c r="AE11" s="6" t="s">
        <v>120</v>
      </c>
      <c r="AF11" s="37" t="s">
        <v>42</v>
      </c>
      <c r="AG11" s="37" t="s">
        <v>39</v>
      </c>
      <c r="AH11" s="37" t="s">
        <v>40</v>
      </c>
      <c r="AI11" s="38">
        <v>4</v>
      </c>
      <c r="AJ11" s="37" t="s">
        <v>148</v>
      </c>
      <c r="AK11" s="38">
        <v>9</v>
      </c>
    </row>
    <row r="12" spans="1:147" ht="18" customHeight="1" x14ac:dyDescent="0.25">
      <c r="A12" s="74"/>
      <c r="B12" s="58" t="s">
        <v>151</v>
      </c>
      <c r="C12" s="1" t="s">
        <v>13</v>
      </c>
      <c r="D12" s="5">
        <v>7</v>
      </c>
      <c r="E12" s="11" t="s">
        <v>13</v>
      </c>
      <c r="F12" s="6">
        <v>1</v>
      </c>
      <c r="G12" s="1" t="s">
        <v>20</v>
      </c>
      <c r="H12" s="6">
        <v>5</v>
      </c>
      <c r="I12" s="16" t="s">
        <v>17</v>
      </c>
      <c r="J12" s="6">
        <v>6</v>
      </c>
      <c r="K12" s="11" t="s">
        <v>103</v>
      </c>
      <c r="L12" s="6">
        <v>4</v>
      </c>
      <c r="M12" s="6" t="s">
        <v>189</v>
      </c>
      <c r="N12" s="6"/>
      <c r="O12" s="19" t="s">
        <v>14</v>
      </c>
      <c r="P12" s="5">
        <v>8</v>
      </c>
      <c r="Q12" s="20" t="s">
        <v>51</v>
      </c>
      <c r="R12" s="6">
        <v>2</v>
      </c>
      <c r="S12" s="19" t="s">
        <v>16</v>
      </c>
      <c r="T12" s="6"/>
      <c r="U12" s="11" t="s">
        <v>130</v>
      </c>
      <c r="V12" s="6">
        <v>3</v>
      </c>
      <c r="W12" s="15"/>
      <c r="X12" s="20" t="s">
        <v>170</v>
      </c>
      <c r="Y12" s="6"/>
      <c r="AA12" s="6"/>
      <c r="AB12" s="22" t="s">
        <v>42</v>
      </c>
      <c r="AC12" s="6" t="s">
        <v>39</v>
      </c>
      <c r="AD12" s="1" t="s">
        <v>167</v>
      </c>
      <c r="AE12" s="6">
        <v>9</v>
      </c>
      <c r="AF12" s="37" t="s">
        <v>16</v>
      </c>
      <c r="AG12" s="37"/>
      <c r="AH12" s="37" t="s">
        <v>41</v>
      </c>
      <c r="AI12" s="38" t="s">
        <v>39</v>
      </c>
      <c r="AJ12" s="37" t="s">
        <v>37</v>
      </c>
      <c r="AK12" s="38" t="s">
        <v>136</v>
      </c>
    </row>
    <row r="13" spans="1:147" ht="18" customHeight="1" x14ac:dyDescent="0.25">
      <c r="A13" s="74"/>
      <c r="B13" s="60" t="s">
        <v>153</v>
      </c>
      <c r="C13" s="1" t="s">
        <v>18</v>
      </c>
      <c r="D13" s="5">
        <v>7</v>
      </c>
      <c r="E13" s="11" t="s">
        <v>20</v>
      </c>
      <c r="F13" s="6">
        <v>5</v>
      </c>
      <c r="G13" s="1" t="s">
        <v>188</v>
      </c>
      <c r="H13" s="6">
        <v>8</v>
      </c>
      <c r="I13" s="1" t="s">
        <v>13</v>
      </c>
      <c r="J13" s="6">
        <v>1</v>
      </c>
      <c r="K13" s="1" t="s">
        <v>105</v>
      </c>
      <c r="L13" s="6">
        <v>4</v>
      </c>
      <c r="M13" s="1"/>
      <c r="N13" s="6"/>
      <c r="O13" s="1" t="s">
        <v>34</v>
      </c>
      <c r="P13" s="5">
        <v>2</v>
      </c>
      <c r="Q13" s="1" t="s">
        <v>16</v>
      </c>
      <c r="R13" s="6"/>
      <c r="S13" s="1" t="s">
        <v>130</v>
      </c>
      <c r="T13" s="6">
        <v>3</v>
      </c>
      <c r="U13" s="1" t="s">
        <v>38</v>
      </c>
      <c r="V13" s="6">
        <v>6</v>
      </c>
      <c r="W13" s="15"/>
      <c r="X13" s="1"/>
      <c r="Y13" s="6"/>
      <c r="Z13" s="22"/>
      <c r="AA13" s="6"/>
      <c r="AB13" s="22" t="s">
        <v>27</v>
      </c>
      <c r="AC13" s="6" t="s">
        <v>39</v>
      </c>
      <c r="AD13" s="1" t="s">
        <v>137</v>
      </c>
      <c r="AE13" s="6" t="s">
        <v>39</v>
      </c>
      <c r="AF13" s="37" t="s">
        <v>34</v>
      </c>
      <c r="AG13" s="37" t="s">
        <v>43</v>
      </c>
      <c r="AH13" s="37" t="s">
        <v>148</v>
      </c>
      <c r="AI13" s="38">
        <v>9</v>
      </c>
      <c r="AJ13" s="37" t="s">
        <v>37</v>
      </c>
      <c r="AK13" s="38" t="s">
        <v>136</v>
      </c>
    </row>
    <row r="14" spans="1:147" ht="15.75" customHeight="1" x14ac:dyDescent="0.25">
      <c r="A14" s="75"/>
      <c r="B14" s="61"/>
      <c r="C14" s="51"/>
      <c r="D14" s="52"/>
      <c r="E14" s="57"/>
      <c r="F14" s="50"/>
      <c r="G14" s="51"/>
      <c r="H14" s="50"/>
      <c r="I14" s="51"/>
      <c r="J14" s="50"/>
      <c r="K14" s="51"/>
      <c r="L14" s="50"/>
      <c r="M14" s="51"/>
      <c r="N14" s="50"/>
      <c r="O14" s="51"/>
      <c r="P14" s="52"/>
      <c r="Q14" s="51"/>
      <c r="R14" s="50"/>
      <c r="S14" s="51"/>
      <c r="T14" s="50"/>
      <c r="U14" s="51"/>
      <c r="V14" s="50"/>
      <c r="W14" s="53"/>
      <c r="X14" s="51"/>
      <c r="Y14" s="50"/>
      <c r="Z14" s="54"/>
      <c r="AA14" s="50"/>
      <c r="AB14" s="51"/>
      <c r="AC14" s="50"/>
      <c r="AD14" s="51"/>
      <c r="AE14" s="50"/>
      <c r="AF14" s="55"/>
      <c r="AG14" s="55"/>
      <c r="AH14" s="56" t="s">
        <v>147</v>
      </c>
      <c r="AI14" s="55"/>
      <c r="AJ14" s="55"/>
      <c r="AK14" s="56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</row>
    <row r="15" spans="1:147" ht="18" customHeight="1" x14ac:dyDescent="0.25">
      <c r="A15" s="73" t="s">
        <v>2</v>
      </c>
      <c r="B15" s="58" t="s">
        <v>150</v>
      </c>
      <c r="C15" s="1" t="s">
        <v>17</v>
      </c>
      <c r="D15" s="5">
        <v>6</v>
      </c>
      <c r="E15" s="1" t="s">
        <v>19</v>
      </c>
      <c r="F15" s="6">
        <v>9</v>
      </c>
      <c r="G15" s="1" t="s">
        <v>14</v>
      </c>
      <c r="H15" s="6">
        <v>8</v>
      </c>
      <c r="I15" s="1" t="s">
        <v>19</v>
      </c>
      <c r="J15" s="6">
        <v>7</v>
      </c>
      <c r="K15" s="1" t="s">
        <v>16</v>
      </c>
      <c r="L15" s="6"/>
      <c r="M15" s="1" t="s">
        <v>88</v>
      </c>
      <c r="N15" s="6" t="s">
        <v>120</v>
      </c>
      <c r="O15" s="6" t="s">
        <v>22</v>
      </c>
      <c r="P15" s="5"/>
      <c r="Q15" s="1" t="s">
        <v>26</v>
      </c>
      <c r="R15" s="6">
        <v>5</v>
      </c>
      <c r="S15" s="1" t="s">
        <v>134</v>
      </c>
      <c r="T15" s="6">
        <v>2</v>
      </c>
      <c r="U15" s="1" t="s">
        <v>38</v>
      </c>
      <c r="V15" s="6">
        <v>3</v>
      </c>
      <c r="W15" s="15"/>
      <c r="X15" s="1" t="s">
        <v>139</v>
      </c>
      <c r="Y15" s="6">
        <v>10</v>
      </c>
      <c r="Z15" s="22" t="s">
        <v>40</v>
      </c>
      <c r="AA15" s="6">
        <v>1</v>
      </c>
      <c r="AB15" s="20" t="s">
        <v>22</v>
      </c>
      <c r="AC15" s="6"/>
      <c r="AD15" s="1" t="s">
        <v>13</v>
      </c>
      <c r="AE15" s="6">
        <v>1</v>
      </c>
      <c r="AF15" s="37" t="s">
        <v>34</v>
      </c>
      <c r="AG15" s="37" t="s">
        <v>39</v>
      </c>
      <c r="AH15" s="37" t="s">
        <v>31</v>
      </c>
      <c r="AI15" s="38">
        <v>5</v>
      </c>
      <c r="AJ15" s="37" t="s">
        <v>27</v>
      </c>
      <c r="AK15" s="38">
        <v>4</v>
      </c>
    </row>
    <row r="16" spans="1:147" ht="18" customHeight="1" x14ac:dyDescent="0.25">
      <c r="A16" s="74"/>
      <c r="B16" s="58" t="s">
        <v>151</v>
      </c>
      <c r="C16" s="1" t="s">
        <v>14</v>
      </c>
      <c r="D16" s="64">
        <v>7</v>
      </c>
      <c r="E16" s="11" t="s">
        <v>16</v>
      </c>
      <c r="F16" s="6"/>
      <c r="G16" s="11" t="s">
        <v>19</v>
      </c>
      <c r="H16" s="6">
        <v>9</v>
      </c>
      <c r="I16" s="1" t="s">
        <v>14</v>
      </c>
      <c r="J16" s="6">
        <v>8</v>
      </c>
      <c r="K16" s="1" t="s">
        <v>17</v>
      </c>
      <c r="L16" s="6">
        <v>6</v>
      </c>
      <c r="M16" s="1" t="s">
        <v>13</v>
      </c>
      <c r="N16" s="6">
        <v>1</v>
      </c>
      <c r="O16" s="20" t="s">
        <v>160</v>
      </c>
      <c r="P16" s="5"/>
      <c r="Q16" s="19" t="s">
        <v>131</v>
      </c>
      <c r="R16" s="6">
        <v>2</v>
      </c>
      <c r="S16" s="19" t="s">
        <v>26</v>
      </c>
      <c r="T16" s="6" t="s">
        <v>136</v>
      </c>
      <c r="U16" s="11" t="s">
        <v>38</v>
      </c>
      <c r="V16" s="6">
        <v>3</v>
      </c>
      <c r="W16" s="15"/>
      <c r="X16" s="18" t="s">
        <v>138</v>
      </c>
      <c r="Y16" s="6">
        <v>10</v>
      </c>
      <c r="Z16" s="22" t="s">
        <v>33</v>
      </c>
      <c r="AA16" s="6">
        <v>1</v>
      </c>
      <c r="AB16" s="20" t="s">
        <v>170</v>
      </c>
      <c r="AC16" s="6"/>
      <c r="AD16" s="8" t="s">
        <v>168</v>
      </c>
      <c r="AE16" s="6">
        <v>4</v>
      </c>
      <c r="AF16" s="37" t="s">
        <v>27</v>
      </c>
      <c r="AG16" s="37" t="s">
        <v>39</v>
      </c>
      <c r="AH16" s="37" t="s">
        <v>38</v>
      </c>
      <c r="AI16" s="38">
        <v>3</v>
      </c>
      <c r="AJ16" s="37" t="s">
        <v>31</v>
      </c>
      <c r="AK16" s="38">
        <v>5</v>
      </c>
    </row>
    <row r="17" spans="1:149" ht="17.25" customHeight="1" x14ac:dyDescent="0.25">
      <c r="A17" s="74"/>
      <c r="B17" s="60" t="s">
        <v>153</v>
      </c>
      <c r="C17" s="1" t="s">
        <v>19</v>
      </c>
      <c r="D17" s="5">
        <v>9</v>
      </c>
      <c r="E17" s="1" t="s">
        <v>32</v>
      </c>
      <c r="F17" s="6">
        <v>6</v>
      </c>
      <c r="G17" s="1" t="s">
        <v>16</v>
      </c>
      <c r="H17" s="6"/>
      <c r="I17" s="1" t="s">
        <v>20</v>
      </c>
      <c r="J17" s="6">
        <v>5</v>
      </c>
      <c r="K17" s="1" t="s">
        <v>119</v>
      </c>
      <c r="L17" s="6">
        <v>4</v>
      </c>
      <c r="M17" s="1" t="s">
        <v>105</v>
      </c>
      <c r="N17" s="6" t="s">
        <v>120</v>
      </c>
      <c r="O17" s="1"/>
      <c r="P17" s="5"/>
      <c r="Q17" s="1" t="s">
        <v>42</v>
      </c>
      <c r="R17" s="6">
        <v>2</v>
      </c>
      <c r="S17" s="1" t="s">
        <v>38</v>
      </c>
      <c r="T17" s="6">
        <v>3</v>
      </c>
      <c r="U17" s="1" t="s">
        <v>26</v>
      </c>
      <c r="V17" s="6">
        <v>7</v>
      </c>
      <c r="W17" s="15"/>
      <c r="X17" s="18" t="s">
        <v>49</v>
      </c>
      <c r="Y17" s="6">
        <v>10</v>
      </c>
      <c r="Z17" s="22" t="s">
        <v>33</v>
      </c>
      <c r="AA17" s="6">
        <v>1</v>
      </c>
      <c r="AB17" s="18"/>
      <c r="AC17" s="6"/>
      <c r="AD17" s="1" t="s">
        <v>27</v>
      </c>
      <c r="AE17" s="6">
        <v>8</v>
      </c>
      <c r="AF17" s="37" t="s">
        <v>42</v>
      </c>
      <c r="AG17" s="37" t="s">
        <v>39</v>
      </c>
      <c r="AH17" s="37" t="s">
        <v>37</v>
      </c>
      <c r="AI17" s="38">
        <v>3</v>
      </c>
      <c r="AJ17" s="37" t="s">
        <v>38</v>
      </c>
      <c r="AK17" s="38">
        <v>1</v>
      </c>
    </row>
    <row r="18" spans="1:149" s="23" customFormat="1" ht="15" customHeight="1" x14ac:dyDescent="0.25">
      <c r="A18" s="75"/>
      <c r="B18" s="61"/>
      <c r="C18" s="51"/>
      <c r="D18" s="52"/>
      <c r="E18" s="51"/>
      <c r="F18" s="50"/>
      <c r="G18" s="51"/>
      <c r="H18" s="50"/>
      <c r="I18" s="51"/>
      <c r="J18" s="50"/>
      <c r="K18" s="51"/>
      <c r="L18" s="50"/>
      <c r="M18" s="51"/>
      <c r="N18" s="50"/>
      <c r="O18" s="51"/>
      <c r="P18" s="52"/>
      <c r="Q18" s="51"/>
      <c r="R18" s="50"/>
      <c r="S18" s="51"/>
      <c r="T18" s="50"/>
      <c r="U18" s="51"/>
      <c r="V18" s="50"/>
      <c r="W18" s="53"/>
      <c r="X18" s="51"/>
      <c r="Y18" s="50"/>
      <c r="Z18" s="54"/>
      <c r="AA18" s="50"/>
      <c r="AB18" s="51"/>
      <c r="AC18" s="50"/>
      <c r="AD18" s="51"/>
      <c r="AE18" s="50"/>
      <c r="AF18" s="55"/>
      <c r="AG18" s="55"/>
      <c r="AH18" s="55"/>
      <c r="AI18" s="56"/>
      <c r="AJ18" s="55"/>
      <c r="AK18" s="56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</row>
    <row r="19" spans="1:149" ht="16.5" customHeight="1" x14ac:dyDescent="0.25">
      <c r="A19" s="73" t="s">
        <v>3</v>
      </c>
      <c r="B19" s="58" t="s">
        <v>150</v>
      </c>
      <c r="C19" s="1" t="s">
        <v>16</v>
      </c>
      <c r="D19" s="5"/>
      <c r="E19" s="1" t="s">
        <v>27</v>
      </c>
      <c r="F19" s="6">
        <v>1</v>
      </c>
      <c r="G19" s="1" t="s">
        <v>18</v>
      </c>
      <c r="H19" s="6">
        <v>7</v>
      </c>
      <c r="I19" s="1" t="s">
        <v>32</v>
      </c>
      <c r="J19" s="6">
        <v>6</v>
      </c>
      <c r="K19" s="1" t="s">
        <v>117</v>
      </c>
      <c r="L19" s="6">
        <v>9</v>
      </c>
      <c r="M19" s="1" t="s">
        <v>70</v>
      </c>
      <c r="N19" s="6">
        <v>8</v>
      </c>
      <c r="O19" s="1" t="s">
        <v>20</v>
      </c>
      <c r="P19" s="5">
        <v>5</v>
      </c>
      <c r="Q19" s="1" t="s">
        <v>51</v>
      </c>
      <c r="R19" s="6">
        <v>2</v>
      </c>
      <c r="S19" s="6" t="s">
        <v>22</v>
      </c>
      <c r="T19" s="6"/>
      <c r="U19" s="1" t="s">
        <v>107</v>
      </c>
      <c r="V19" s="6">
        <v>3</v>
      </c>
      <c r="W19" s="15"/>
      <c r="X19" s="1" t="s">
        <v>140</v>
      </c>
      <c r="Y19" s="6">
        <v>10</v>
      </c>
      <c r="Z19" s="8" t="s">
        <v>194</v>
      </c>
      <c r="AA19" s="6">
        <v>1</v>
      </c>
      <c r="AB19" s="20" t="s">
        <v>22</v>
      </c>
      <c r="AC19" s="6"/>
      <c r="AD19" s="1" t="s">
        <v>16</v>
      </c>
      <c r="AE19" s="6"/>
      <c r="AF19" s="37" t="s">
        <v>34</v>
      </c>
      <c r="AG19" s="37" t="s">
        <v>136</v>
      </c>
      <c r="AH19" s="37" t="s">
        <v>41</v>
      </c>
      <c r="AI19" s="38" t="s">
        <v>43</v>
      </c>
      <c r="AJ19" s="37" t="s">
        <v>38</v>
      </c>
      <c r="AK19" s="38">
        <v>4</v>
      </c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</row>
    <row r="20" spans="1:149" ht="16.5" customHeight="1" x14ac:dyDescent="0.25">
      <c r="A20" s="74"/>
      <c r="B20" s="58" t="s">
        <v>151</v>
      </c>
      <c r="C20" s="11" t="s">
        <v>14</v>
      </c>
      <c r="D20" s="5">
        <v>8</v>
      </c>
      <c r="E20" s="1" t="s">
        <v>18</v>
      </c>
      <c r="F20" s="6">
        <v>7</v>
      </c>
      <c r="G20" s="11" t="s">
        <v>32</v>
      </c>
      <c r="H20" s="6">
        <v>6</v>
      </c>
      <c r="I20" s="11" t="s">
        <v>16</v>
      </c>
      <c r="J20" s="6"/>
      <c r="K20" s="19" t="s">
        <v>33</v>
      </c>
      <c r="L20" s="6">
        <v>4</v>
      </c>
      <c r="M20" s="1" t="s">
        <v>20</v>
      </c>
      <c r="N20" s="6">
        <v>5</v>
      </c>
      <c r="O20" s="11" t="s">
        <v>117</v>
      </c>
      <c r="P20" s="5">
        <v>9</v>
      </c>
      <c r="Q20" s="19" t="s">
        <v>42</v>
      </c>
      <c r="R20" s="6">
        <v>2</v>
      </c>
      <c r="S20" s="20" t="s">
        <v>196</v>
      </c>
      <c r="T20" s="6"/>
      <c r="U20" s="1" t="s">
        <v>104</v>
      </c>
      <c r="V20" s="6" t="s">
        <v>39</v>
      </c>
      <c r="W20" s="15"/>
      <c r="X20" s="11" t="s">
        <v>162</v>
      </c>
      <c r="Y20" s="6">
        <v>10</v>
      </c>
      <c r="Z20" s="8" t="s">
        <v>105</v>
      </c>
      <c r="AA20" s="6">
        <v>1</v>
      </c>
      <c r="AB20" s="20" t="s">
        <v>170</v>
      </c>
      <c r="AC20" s="6"/>
      <c r="AD20" s="1" t="s">
        <v>13</v>
      </c>
      <c r="AE20" s="6">
        <v>1</v>
      </c>
      <c r="AF20" s="37" t="s">
        <v>34</v>
      </c>
      <c r="AG20" s="37" t="s">
        <v>136</v>
      </c>
      <c r="AH20" s="37" t="s">
        <v>149</v>
      </c>
      <c r="AI20" s="38">
        <v>1</v>
      </c>
      <c r="AJ20" s="37" t="s">
        <v>106</v>
      </c>
      <c r="AK20" s="38" t="s">
        <v>43</v>
      </c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</row>
    <row r="21" spans="1:149" ht="17.25" customHeight="1" x14ac:dyDescent="0.25">
      <c r="A21" s="74"/>
      <c r="B21" s="60" t="s">
        <v>153</v>
      </c>
      <c r="C21" s="1" t="s">
        <v>32</v>
      </c>
      <c r="D21" s="5">
        <v>6</v>
      </c>
      <c r="E21" s="1" t="s">
        <v>14</v>
      </c>
      <c r="F21" s="6">
        <v>8</v>
      </c>
      <c r="G21" s="1" t="s">
        <v>27</v>
      </c>
      <c r="H21" s="6">
        <v>3</v>
      </c>
      <c r="I21" s="1" t="s">
        <v>117</v>
      </c>
      <c r="J21" s="6">
        <v>1</v>
      </c>
      <c r="K21" s="11" t="s">
        <v>20</v>
      </c>
      <c r="L21" s="6">
        <v>5</v>
      </c>
      <c r="M21" s="1" t="s">
        <v>117</v>
      </c>
      <c r="N21" s="6">
        <v>9</v>
      </c>
      <c r="O21" s="1" t="s">
        <v>17</v>
      </c>
      <c r="P21" s="5">
        <v>7</v>
      </c>
      <c r="Q21" s="1" t="s">
        <v>132</v>
      </c>
      <c r="R21" s="6">
        <v>2</v>
      </c>
      <c r="S21" s="11"/>
      <c r="T21" s="6"/>
      <c r="U21" s="1" t="s">
        <v>193</v>
      </c>
      <c r="V21" s="6">
        <v>2</v>
      </c>
      <c r="W21" s="15"/>
      <c r="X21" s="1" t="s">
        <v>141</v>
      </c>
      <c r="Y21" s="6">
        <v>10</v>
      </c>
      <c r="Z21" s="8" t="s">
        <v>105</v>
      </c>
      <c r="AA21" s="6">
        <v>1</v>
      </c>
      <c r="AB21" s="22"/>
      <c r="AC21" s="6"/>
      <c r="AD21" s="1" t="s">
        <v>35</v>
      </c>
      <c r="AE21" s="6">
        <v>2</v>
      </c>
      <c r="AF21" s="37" t="s">
        <v>34</v>
      </c>
      <c r="AG21" s="37" t="s">
        <v>136</v>
      </c>
      <c r="AH21" s="37" t="s">
        <v>106</v>
      </c>
      <c r="AI21" s="38" t="s">
        <v>43</v>
      </c>
      <c r="AJ21" s="37" t="s">
        <v>40</v>
      </c>
      <c r="AK21" s="38">
        <v>4</v>
      </c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</row>
    <row r="22" spans="1:149" s="23" customFormat="1" ht="15" customHeight="1" x14ac:dyDescent="0.25">
      <c r="A22" s="75"/>
      <c r="B22" s="61"/>
      <c r="C22" s="51"/>
      <c r="D22" s="52"/>
      <c r="E22" s="51"/>
      <c r="F22" s="50"/>
      <c r="G22" s="51"/>
      <c r="H22" s="50"/>
      <c r="I22" s="51"/>
      <c r="J22" s="50"/>
      <c r="K22" s="51"/>
      <c r="L22" s="50"/>
      <c r="M22" s="51"/>
      <c r="N22" s="50"/>
      <c r="O22" s="51"/>
      <c r="P22" s="52"/>
      <c r="Q22" s="51"/>
      <c r="R22" s="50"/>
      <c r="S22" s="57"/>
      <c r="T22" s="50"/>
      <c r="U22" s="51"/>
      <c r="V22" s="50"/>
      <c r="W22" s="53"/>
      <c r="X22" s="51"/>
      <c r="Y22" s="50"/>
      <c r="Z22" s="54"/>
      <c r="AA22" s="50"/>
      <c r="AB22" s="51"/>
      <c r="AC22" s="50"/>
      <c r="AD22" s="51" t="s">
        <v>147</v>
      </c>
      <c r="AE22" s="50"/>
      <c r="AF22" s="55"/>
      <c r="AG22" s="55"/>
      <c r="AH22" s="55"/>
      <c r="AI22" s="56"/>
      <c r="AJ22" s="55"/>
      <c r="AK22" s="56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</row>
    <row r="23" spans="1:149" ht="17.25" customHeight="1" x14ac:dyDescent="0.25">
      <c r="A23" s="73" t="s">
        <v>4</v>
      </c>
      <c r="B23" s="58" t="s">
        <v>150</v>
      </c>
      <c r="C23" s="1" t="s">
        <v>16</v>
      </c>
      <c r="D23" s="5"/>
      <c r="E23" s="1" t="s">
        <v>14</v>
      </c>
      <c r="F23" s="6">
        <v>8</v>
      </c>
      <c r="G23" s="1" t="s">
        <v>117</v>
      </c>
      <c r="H23" s="6">
        <v>9</v>
      </c>
      <c r="I23" s="1" t="s">
        <v>102</v>
      </c>
      <c r="J23" s="6">
        <v>2</v>
      </c>
      <c r="K23" s="1" t="s">
        <v>49</v>
      </c>
      <c r="L23" s="6">
        <v>6</v>
      </c>
      <c r="M23" s="1" t="s">
        <v>186</v>
      </c>
      <c r="N23" s="6">
        <v>1</v>
      </c>
      <c r="O23" s="1" t="s">
        <v>36</v>
      </c>
      <c r="P23" s="5">
        <v>2</v>
      </c>
      <c r="Q23" s="6" t="s">
        <v>22</v>
      </c>
      <c r="R23" s="6"/>
      <c r="S23" s="6" t="s">
        <v>22</v>
      </c>
      <c r="T23" s="6"/>
      <c r="U23" s="6" t="s">
        <v>22</v>
      </c>
      <c r="V23" s="6"/>
      <c r="W23" s="15"/>
      <c r="X23" s="1" t="s">
        <v>142</v>
      </c>
      <c r="Y23" s="6">
        <v>10</v>
      </c>
      <c r="Z23" s="22" t="s">
        <v>16</v>
      </c>
      <c r="AA23" s="6"/>
      <c r="AB23" s="18" t="s">
        <v>146</v>
      </c>
      <c r="AC23" s="6" t="s">
        <v>39</v>
      </c>
      <c r="AD23" s="1" t="s">
        <v>67</v>
      </c>
      <c r="AE23" s="6">
        <v>5</v>
      </c>
      <c r="AF23" s="37" t="s">
        <v>34</v>
      </c>
      <c r="AG23" s="37" t="s">
        <v>136</v>
      </c>
      <c r="AH23" s="37" t="s">
        <v>38</v>
      </c>
      <c r="AI23" s="38">
        <v>3</v>
      </c>
      <c r="AJ23" s="37" t="s">
        <v>40</v>
      </c>
      <c r="AK23" s="38">
        <v>4</v>
      </c>
      <c r="AM23" t="s">
        <v>185</v>
      </c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</row>
    <row r="24" spans="1:149" ht="15.75" x14ac:dyDescent="0.25">
      <c r="A24" s="74"/>
      <c r="B24" s="58" t="s">
        <v>151</v>
      </c>
      <c r="C24" s="1" t="s">
        <v>103</v>
      </c>
      <c r="D24" s="6">
        <v>1</v>
      </c>
      <c r="E24" s="1" t="s">
        <v>117</v>
      </c>
      <c r="F24" s="6">
        <v>9</v>
      </c>
      <c r="G24" s="11" t="s">
        <v>16</v>
      </c>
      <c r="H24" s="65"/>
      <c r="I24" s="11" t="s">
        <v>31</v>
      </c>
      <c r="J24" s="6">
        <v>5</v>
      </c>
      <c r="K24" s="1" t="s">
        <v>13</v>
      </c>
      <c r="L24" s="6">
        <v>6</v>
      </c>
      <c r="M24" s="11" t="s">
        <v>14</v>
      </c>
      <c r="N24" s="6">
        <v>8</v>
      </c>
      <c r="O24" s="1" t="s">
        <v>187</v>
      </c>
      <c r="P24" s="5">
        <v>2</v>
      </c>
      <c r="Q24" s="6" t="s">
        <v>160</v>
      </c>
      <c r="R24" s="6"/>
      <c r="S24" s="20" t="s">
        <v>196</v>
      </c>
      <c r="T24" s="6"/>
      <c r="U24" s="20" t="s">
        <v>135</v>
      </c>
      <c r="V24" s="6"/>
      <c r="W24" s="15"/>
      <c r="X24" s="1" t="s">
        <v>143</v>
      </c>
      <c r="Y24" s="6">
        <v>10</v>
      </c>
      <c r="Z24" s="22" t="s">
        <v>34</v>
      </c>
      <c r="AA24" s="6">
        <v>1</v>
      </c>
      <c r="AB24" s="22" t="s">
        <v>146</v>
      </c>
      <c r="AC24" s="6" t="s">
        <v>39</v>
      </c>
      <c r="AD24" s="1" t="s">
        <v>35</v>
      </c>
      <c r="AE24" s="6">
        <v>2</v>
      </c>
      <c r="AF24" s="37" t="s">
        <v>34</v>
      </c>
      <c r="AG24" s="37" t="s">
        <v>136</v>
      </c>
      <c r="AH24" s="37" t="s">
        <v>41</v>
      </c>
      <c r="AI24" s="38">
        <v>4</v>
      </c>
      <c r="AJ24" s="37" t="s">
        <v>98</v>
      </c>
      <c r="AK24" s="38">
        <v>3</v>
      </c>
      <c r="AL24">
        <v>7</v>
      </c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</row>
    <row r="25" spans="1:149" ht="15.75" x14ac:dyDescent="0.25">
      <c r="A25" s="74"/>
      <c r="B25" s="60" t="s">
        <v>153</v>
      </c>
      <c r="C25" s="1" t="s">
        <v>117</v>
      </c>
      <c r="D25" s="6">
        <v>9</v>
      </c>
      <c r="E25" s="1" t="s">
        <v>186</v>
      </c>
      <c r="F25" s="6">
        <v>1</v>
      </c>
      <c r="G25" s="1" t="s">
        <v>17</v>
      </c>
      <c r="H25" s="6">
        <v>6</v>
      </c>
      <c r="I25" s="11" t="s">
        <v>20</v>
      </c>
      <c r="J25" s="6">
        <v>5</v>
      </c>
      <c r="K25" s="1" t="s">
        <v>106</v>
      </c>
      <c r="L25" s="6">
        <v>10</v>
      </c>
      <c r="M25" s="1" t="s">
        <v>16</v>
      </c>
      <c r="N25" s="6"/>
      <c r="O25" s="1" t="s">
        <v>13</v>
      </c>
      <c r="P25" s="5">
        <v>2</v>
      </c>
      <c r="Q25" s="1"/>
      <c r="R25" s="6"/>
      <c r="S25" s="1"/>
      <c r="T25" s="6"/>
      <c r="U25" s="1"/>
      <c r="V25" s="6"/>
      <c r="W25" s="15"/>
      <c r="X25" s="1" t="s">
        <v>40</v>
      </c>
      <c r="Y25" s="6">
        <v>4</v>
      </c>
      <c r="Z25" s="22" t="s">
        <v>33</v>
      </c>
      <c r="AA25" s="6">
        <v>1</v>
      </c>
      <c r="AB25" s="22" t="s">
        <v>140</v>
      </c>
      <c r="AC25" s="6" t="s">
        <v>39</v>
      </c>
      <c r="AD25" s="1" t="s">
        <v>35</v>
      </c>
      <c r="AE25" s="6">
        <v>2</v>
      </c>
      <c r="AF25" s="37" t="s">
        <v>34</v>
      </c>
      <c r="AG25" s="37" t="s">
        <v>136</v>
      </c>
      <c r="AH25" s="37" t="s">
        <v>98</v>
      </c>
      <c r="AI25" s="38">
        <v>8</v>
      </c>
      <c r="AJ25" s="37" t="s">
        <v>34</v>
      </c>
      <c r="AK25" s="38">
        <v>7</v>
      </c>
      <c r="AL25">
        <v>3</v>
      </c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</row>
    <row r="26" spans="1:149" s="23" customFormat="1" ht="14.25" customHeight="1" x14ac:dyDescent="0.25">
      <c r="A26" s="75"/>
      <c r="B26" s="61"/>
      <c r="C26" s="51"/>
      <c r="D26" s="50"/>
      <c r="E26" s="51"/>
      <c r="F26" s="50"/>
      <c r="G26" s="51"/>
      <c r="H26" s="50"/>
      <c r="I26" s="51"/>
      <c r="J26" s="50"/>
      <c r="K26" s="51"/>
      <c r="L26" s="50"/>
      <c r="M26" s="51"/>
      <c r="N26" s="50"/>
      <c r="O26" s="51"/>
      <c r="P26" s="52"/>
      <c r="Q26" s="51"/>
      <c r="R26" s="50"/>
      <c r="S26" s="51"/>
      <c r="T26" s="50"/>
      <c r="U26" s="51"/>
      <c r="V26" s="50"/>
      <c r="W26" s="53"/>
      <c r="X26" s="51"/>
      <c r="Y26" s="50"/>
      <c r="Z26" s="54"/>
      <c r="AA26" s="50"/>
      <c r="AB26" s="51"/>
      <c r="AC26" s="50"/>
      <c r="AD26" s="51" t="s">
        <v>147</v>
      </c>
      <c r="AE26" s="50"/>
      <c r="AF26" s="55"/>
      <c r="AG26" s="55"/>
      <c r="AH26" s="55"/>
      <c r="AI26" s="56"/>
      <c r="AJ26" s="55"/>
      <c r="AK26" s="56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</row>
    <row r="27" spans="1:149" ht="16.5" customHeight="1" x14ac:dyDescent="0.25">
      <c r="A27" s="73" t="s">
        <v>5</v>
      </c>
      <c r="B27" s="58" t="s">
        <v>150</v>
      </c>
      <c r="C27" s="1" t="s">
        <v>31</v>
      </c>
      <c r="D27" s="6">
        <v>5</v>
      </c>
      <c r="E27" s="1" t="s">
        <v>19</v>
      </c>
      <c r="F27" s="6">
        <v>9</v>
      </c>
      <c r="G27" s="1" t="s">
        <v>27</v>
      </c>
      <c r="H27" s="6">
        <v>3</v>
      </c>
      <c r="I27" s="1" t="s">
        <v>13</v>
      </c>
      <c r="J27" s="6">
        <v>1</v>
      </c>
      <c r="K27" s="1" t="s">
        <v>40</v>
      </c>
      <c r="L27" s="6">
        <v>4</v>
      </c>
      <c r="M27" s="11" t="s">
        <v>109</v>
      </c>
      <c r="N27" s="6">
        <v>7</v>
      </c>
      <c r="O27" s="1" t="s">
        <v>128</v>
      </c>
      <c r="P27" s="5">
        <v>2</v>
      </c>
      <c r="Q27" s="6" t="s">
        <v>22</v>
      </c>
      <c r="R27" s="6"/>
      <c r="S27" s="6" t="s">
        <v>22</v>
      </c>
      <c r="T27" s="6"/>
      <c r="U27" s="6" t="s">
        <v>22</v>
      </c>
      <c r="V27" s="6"/>
      <c r="W27" s="15"/>
      <c r="X27" s="1" t="s">
        <v>144</v>
      </c>
      <c r="Y27" s="6">
        <v>10</v>
      </c>
      <c r="Z27" s="32" t="s">
        <v>94</v>
      </c>
      <c r="AA27" s="33">
        <v>1</v>
      </c>
      <c r="AB27" s="34" t="s">
        <v>171</v>
      </c>
      <c r="AC27" s="33" t="s">
        <v>39</v>
      </c>
      <c r="AD27" s="34" t="s">
        <v>108</v>
      </c>
      <c r="AE27" s="6">
        <v>8</v>
      </c>
      <c r="AF27" s="37" t="s">
        <v>34</v>
      </c>
      <c r="AG27" s="37" t="s">
        <v>136</v>
      </c>
      <c r="AH27" s="37" t="s">
        <v>149</v>
      </c>
      <c r="AI27" s="38">
        <v>6</v>
      </c>
      <c r="AJ27" s="37" t="s">
        <v>37</v>
      </c>
      <c r="AK27" s="38" t="s">
        <v>43</v>
      </c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</row>
    <row r="28" spans="1:149" ht="15.75" x14ac:dyDescent="0.25">
      <c r="A28" s="74"/>
      <c r="B28" s="58" t="s">
        <v>151</v>
      </c>
      <c r="C28" s="1" t="s">
        <v>27</v>
      </c>
      <c r="D28" s="6">
        <v>7</v>
      </c>
      <c r="E28" s="1" t="s">
        <v>31</v>
      </c>
      <c r="F28" s="6">
        <v>5</v>
      </c>
      <c r="G28" s="1" t="s">
        <v>19</v>
      </c>
      <c r="H28" s="6">
        <v>9</v>
      </c>
      <c r="I28" s="1" t="s">
        <v>166</v>
      </c>
      <c r="J28" s="6">
        <v>3</v>
      </c>
      <c r="K28" s="18" t="s">
        <v>14</v>
      </c>
      <c r="L28" s="6">
        <v>8</v>
      </c>
      <c r="M28" s="11" t="s">
        <v>91</v>
      </c>
      <c r="N28" s="6">
        <v>2</v>
      </c>
      <c r="O28" s="11" t="s">
        <v>13</v>
      </c>
      <c r="P28" s="5">
        <v>1</v>
      </c>
      <c r="Q28" s="6" t="s">
        <v>160</v>
      </c>
      <c r="R28" s="6"/>
      <c r="S28" s="20" t="s">
        <v>197</v>
      </c>
      <c r="T28" s="6"/>
      <c r="U28" s="20" t="s">
        <v>135</v>
      </c>
      <c r="V28" s="6"/>
      <c r="W28" s="15"/>
      <c r="X28" s="1" t="s">
        <v>142</v>
      </c>
      <c r="Y28" s="6">
        <v>10</v>
      </c>
      <c r="Z28" s="32" t="s">
        <v>33</v>
      </c>
      <c r="AA28" s="33">
        <v>1</v>
      </c>
      <c r="AB28" s="35" t="s">
        <v>144</v>
      </c>
      <c r="AC28" s="33" t="s">
        <v>39</v>
      </c>
      <c r="AD28" s="34" t="s">
        <v>26</v>
      </c>
      <c r="AE28" s="6">
        <v>6</v>
      </c>
      <c r="AF28" s="37" t="s">
        <v>34</v>
      </c>
      <c r="AG28" s="37" t="s">
        <v>136</v>
      </c>
      <c r="AH28" s="37" t="s">
        <v>37</v>
      </c>
      <c r="AI28" s="38" t="s">
        <v>43</v>
      </c>
      <c r="AJ28" s="37" t="s">
        <v>40</v>
      </c>
      <c r="AK28" s="38">
        <v>4</v>
      </c>
    </row>
    <row r="29" spans="1:149" ht="15.75" x14ac:dyDescent="0.25">
      <c r="A29" s="75"/>
      <c r="B29" s="60" t="s">
        <v>153</v>
      </c>
      <c r="C29" s="1" t="s">
        <v>19</v>
      </c>
      <c r="D29" s="6">
        <v>9</v>
      </c>
      <c r="E29" s="1" t="s">
        <v>27</v>
      </c>
      <c r="F29" s="6">
        <v>7</v>
      </c>
      <c r="G29" s="1" t="s">
        <v>31</v>
      </c>
      <c r="H29" s="6">
        <v>5</v>
      </c>
      <c r="I29" s="1" t="s">
        <v>18</v>
      </c>
      <c r="J29" s="6">
        <v>8</v>
      </c>
      <c r="K29" s="1" t="s">
        <v>105</v>
      </c>
      <c r="L29" s="6">
        <v>4</v>
      </c>
      <c r="M29" s="1" t="s">
        <v>13</v>
      </c>
      <c r="N29" s="6">
        <v>6</v>
      </c>
      <c r="O29" s="1" t="s">
        <v>36</v>
      </c>
      <c r="P29" s="5">
        <v>2</v>
      </c>
      <c r="Q29" s="1"/>
      <c r="R29" s="6"/>
      <c r="S29" s="11"/>
      <c r="T29" s="6"/>
      <c r="U29" s="1"/>
      <c r="V29" s="6"/>
      <c r="W29" s="15"/>
      <c r="X29" s="1" t="s">
        <v>141</v>
      </c>
      <c r="Y29" s="6">
        <v>10</v>
      </c>
      <c r="Z29" s="32" t="s">
        <v>33</v>
      </c>
      <c r="AA29" s="33">
        <v>1</v>
      </c>
      <c r="AB29" s="32" t="s">
        <v>172</v>
      </c>
      <c r="AC29" s="33" t="s">
        <v>39</v>
      </c>
      <c r="AD29" s="34" t="s">
        <v>13</v>
      </c>
      <c r="AE29" s="6">
        <v>1</v>
      </c>
      <c r="AF29" s="37" t="s">
        <v>34</v>
      </c>
      <c r="AG29" s="37" t="s">
        <v>136</v>
      </c>
      <c r="AH29" s="37" t="s">
        <v>166</v>
      </c>
      <c r="AI29" s="38">
        <v>3</v>
      </c>
      <c r="AJ29" s="37" t="s">
        <v>38</v>
      </c>
      <c r="AK29" s="38" t="s">
        <v>43</v>
      </c>
    </row>
    <row r="30" spans="1:149" ht="15.7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149" ht="15.75" x14ac:dyDescent="0.25">
      <c r="A31" s="3"/>
      <c r="B31" s="62"/>
      <c r="C31" s="62" t="s">
        <v>181</v>
      </c>
      <c r="D31" s="62"/>
      <c r="E31" s="62" t="s">
        <v>181</v>
      </c>
      <c r="F31" s="3"/>
      <c r="G31" s="62" t="s">
        <v>181</v>
      </c>
      <c r="H31" s="3"/>
      <c r="I31" s="62" t="s">
        <v>179</v>
      </c>
      <c r="J31" s="3"/>
      <c r="K31" s="62" t="s">
        <v>175</v>
      </c>
      <c r="L31" s="3"/>
      <c r="M31" s="67" t="s">
        <v>198</v>
      </c>
      <c r="N31" s="3"/>
      <c r="O31" s="62" t="s">
        <v>191</v>
      </c>
      <c r="P31" s="3"/>
      <c r="Q31" s="62" t="s">
        <v>183</v>
      </c>
      <c r="R31" s="3"/>
      <c r="S31" s="62" t="s">
        <v>179</v>
      </c>
      <c r="T31" s="3"/>
      <c r="U31" s="62" t="s">
        <v>183</v>
      </c>
      <c r="V31" s="3"/>
      <c r="W31" s="3"/>
      <c r="X31" s="62" t="s">
        <v>177</v>
      </c>
      <c r="Y31" s="3"/>
      <c r="Z31" s="62" t="s">
        <v>192</v>
      </c>
      <c r="AA31" s="3"/>
      <c r="AB31" s="62" t="s">
        <v>173</v>
      </c>
      <c r="AC31" s="3"/>
      <c r="AD31" s="62" t="s">
        <v>175</v>
      </c>
      <c r="AE31" s="3"/>
      <c r="AF31" s="63" t="s">
        <v>177</v>
      </c>
      <c r="AH31" s="63" t="s">
        <v>179</v>
      </c>
      <c r="AJ31" s="63" t="s">
        <v>179</v>
      </c>
    </row>
    <row r="32" spans="1:149" ht="15.75" x14ac:dyDescent="0.25">
      <c r="A32" s="3"/>
      <c r="B32" s="62"/>
      <c r="C32" s="66">
        <v>44865</v>
      </c>
      <c r="D32" s="62"/>
      <c r="E32" s="66">
        <v>44865</v>
      </c>
      <c r="F32" s="3"/>
      <c r="G32" s="66">
        <v>44865</v>
      </c>
      <c r="H32" s="3"/>
      <c r="I32" s="62" t="s">
        <v>180</v>
      </c>
      <c r="J32" s="3"/>
      <c r="K32" s="66">
        <v>44865</v>
      </c>
      <c r="L32" s="3"/>
      <c r="M32" s="68">
        <v>44879</v>
      </c>
      <c r="N32" s="3"/>
      <c r="O32" s="62" t="s">
        <v>190</v>
      </c>
      <c r="P32" s="3"/>
      <c r="Q32" s="62" t="s">
        <v>184</v>
      </c>
      <c r="R32" s="3"/>
      <c r="S32" s="62" t="s">
        <v>180</v>
      </c>
      <c r="T32" s="3"/>
      <c r="U32" s="62" t="s">
        <v>184</v>
      </c>
      <c r="V32" s="3"/>
      <c r="W32" s="3"/>
      <c r="X32" s="62" t="s">
        <v>182</v>
      </c>
      <c r="Y32" s="3"/>
      <c r="Z32" s="62" t="s">
        <v>195</v>
      </c>
      <c r="AA32" s="3"/>
      <c r="AB32" s="62" t="s">
        <v>174</v>
      </c>
      <c r="AC32" s="3"/>
      <c r="AD32" s="62" t="s">
        <v>176</v>
      </c>
      <c r="AE32" s="3"/>
      <c r="AF32" s="63" t="s">
        <v>178</v>
      </c>
      <c r="AH32" s="63" t="s">
        <v>180</v>
      </c>
      <c r="AJ32" s="63" t="s">
        <v>180</v>
      </c>
    </row>
    <row r="33" spans="1:31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</sheetData>
  <mergeCells count="9">
    <mergeCell ref="V2:AB2"/>
    <mergeCell ref="V3:AA3"/>
    <mergeCell ref="V1:Z1"/>
    <mergeCell ref="A27:A29"/>
    <mergeCell ref="A11:A14"/>
    <mergeCell ref="A15:A18"/>
    <mergeCell ref="A6:A10"/>
    <mergeCell ref="A19:A22"/>
    <mergeCell ref="A23:A26"/>
  </mergeCells>
  <pageMargins left="0.25" right="0.16" top="0.15" bottom="0.19" header="0.19" footer="0.16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 (2)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2022-11-24T00:43:00Z</dcterms:modified>
</cp:coreProperties>
</file>