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620337dde0c5d2/Cursos/SMN/Projetos/desafioEdu/"/>
    </mc:Choice>
  </mc:AlternateContent>
  <xr:revisionPtr revIDLastSave="11" documentId="8_{BE0335BA-11CE-4131-81B7-8B461E7B7B06}" xr6:coauthVersionLast="47" xr6:coauthVersionMax="47" xr10:uidLastSave="{91B431DB-3CE5-4174-814B-1577D37D79F8}"/>
  <bookViews>
    <workbookView xWindow="-120" yWindow="-120" windowWidth="29040" windowHeight="15840" xr2:uid="{84763B76-79D2-4613-9F5B-AA21B85D1007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" i="1"/>
  <c r="I4" i="1"/>
  <c r="B1" i="1" l="1"/>
</calcChain>
</file>

<file path=xl/sharedStrings.xml><?xml version="1.0" encoding="utf-8"?>
<sst xmlns="http://schemas.openxmlformats.org/spreadsheetml/2006/main" count="69" uniqueCount="17">
  <si>
    <t>Descrição</t>
  </si>
  <si>
    <t>Categoria</t>
  </si>
  <si>
    <t>Peso</t>
  </si>
  <si>
    <t>Altura</t>
  </si>
  <si>
    <t>Largura</t>
  </si>
  <si>
    <t>Comprimento</t>
  </si>
  <si>
    <t>Estoque</t>
  </si>
  <si>
    <t>Data do Cadastro</t>
  </si>
  <si>
    <t>testando</t>
  </si>
  <si>
    <t>usado</t>
  </si>
  <si>
    <t>"</t>
  </si>
  <si>
    <t>[</t>
  </si>
  <si>
    <t>]</t>
  </si>
  <si>
    <t xml:space="preserve"> </t>
  </si>
  <si>
    <t>,</t>
  </si>
  <si>
    <t>[ ["1","testando","10","20","15","18","20"],["2","usado","30","0","20","13","0"],["3","usado","50","-20","20","13","-20"],["4","usado","70","50","30","3","50"],["5","testando","90","120","35","-2","120"],["6","usado","110","0","40","-7","0"],["7","testando","130","20","45","-12","20"],["8","usado","150","20","50","-17","20"],["9","testando","170","20","55","-22","20"],["10","usado","190","5","60","-27","5"],["11","testando","210","20","65","-32","20"],["12","usado","230","5","70","-37","5"],["13","testando","250","-10","75","-42","-10"],["14","usado","270","10","80","-47","10"],["15","testando","290","30","85","-52","30"],["16","usado","310","50","90","-57","50"],["17","testando","330","70","95","-62","70"],["18","usado","350","90","100","-67","90"],["19","testando","370","110","105","-72","110"],["20","usado","390","130","110","-77","130"],["21","testando","410","150","115","-82","150"],["22","usado","430","170","120","-87","170"],["23","testando","450","190","125","-92","190"],["24","usado","470","210","130","-97","210"],["25","testando","490","230","135","-102","230"],["26","usado","510","250","140","-107","250"],["27","testando","530","270","145","-112","270"],["28","usado","550","290","150","-117","290"],["29","testando","570","310","155","-122","310"],["30","usado","590","330","160","-127","330"],["31","testando","610","350","165","-132","350"],["32","usado","630","370","170","-137","370"],["33","testando","650","390","175","-142","390"],["34","usado","670","410","180","-147","410"],["35","testando","690","430","185","-152","430"],["36","usado","710","450","190","-157","450"],["37","testando","730","470","195","-162","470"],["38","usado","750","490","200","-167","490"],["39","testando","770","510","205","-172","510"],["40","usado","790","530","210","-177","530"],["41","testando","810","550","215","-182","550"],["42","usado","830","570","220","-187","570"],["43","testando","850","590","225","-192","590"],["44","usado","870","610","230","-197","610"],["45","testando","890","630","235","-202","630"],["46","usado","910","650","240","-207","650"],["47","testando","930","670","245","-212","670"],["48","usado","950","690","250","-217","690"],["49","testando","970","710","255","-222","710"],["50","usado","990","730","260","-227","730"],["51","testando","1010","750","265","-232","750"],["52","usado","1030","770","270","-237","770"],["53","testando","1050","790","275","-242","790"],["54","usado","1070","810","280","-247","810"]]</t>
  </si>
  <si>
    <t>Aperte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</si>
</sst>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rgb="FF00E76F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quotePrefix="1"/>
    <xf numFmtId="0" fontId="1" fillId="0" borderId="0" xfId="0" quotePrefix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38100</xdr:rowOff>
    </xdr:from>
    <xdr:to>
      <xdr:col>0</xdr:col>
      <xdr:colOff>666750</xdr:colOff>
      <xdr:row>1</xdr:row>
      <xdr:rowOff>495300</xdr:rowOff>
    </xdr:to>
    <xdr:sp macro="[0]!COPIAVALOR" textlink="">
      <xdr:nvSpPr>
        <xdr:cNvPr id="2" name="Retângulo 1">
          <a:extLst>
            <a:ext uri="{FF2B5EF4-FFF2-40B4-BE49-F238E27FC236}">
              <a16:creationId xmlns:a16="http://schemas.microsoft.com/office/drawing/2014/main" id="{ED0C3CF6-FF84-25F9-0B01-B04885D2FAD0}"/>
            </a:ext>
          </a:extLst>
        </xdr:cNvPr>
        <xdr:cNvSpPr/>
      </xdr:nvSpPr>
      <xdr:spPr>
        <a:xfrm>
          <a:off x="0" y="38100"/>
          <a:ext cx="66675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COPIAR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8804A-423A-4E72-885F-C1DEFD6FA275}">
  <dimension ref="A1:N57"/>
  <sheetViews>
    <sheetView tabSelected="1" topLeftCell="A2" workbookViewId="0">
      <selection activeCell="B2" sqref="B2"/>
    </sheetView>
  </sheetViews>
  <sheetFormatPr defaultRowHeight="15" x14ac:dyDescent="0.25"/>
  <cols>
    <col min="1" max="1" width="10.5703125" bestFit="1" customWidth="1"/>
    <col min="2" max="2" width="10.42578125" bestFit="1" customWidth="1"/>
    <col min="3" max="3" width="5.5703125" bestFit="1" customWidth="1"/>
    <col min="4" max="4" width="7" bestFit="1" customWidth="1"/>
    <col min="5" max="5" width="8.7109375" bestFit="1" customWidth="1"/>
    <col min="6" max="6" width="14" bestFit="1" customWidth="1"/>
    <col min="7" max="7" width="8.7109375" bestFit="1" customWidth="1"/>
    <col min="8" max="8" width="18.140625" bestFit="1" customWidth="1"/>
    <col min="9" max="13" width="0" hidden="1" customWidth="1"/>
  </cols>
  <sheetData>
    <row r="1" spans="1:14" ht="42.75" hidden="1" customHeight="1" x14ac:dyDescent="0.25">
      <c r="A1" s="4" t="s">
        <v>16</v>
      </c>
      <c r="B1" t="str">
        <f>_xlfn.CONCAT(I:I,L3)</f>
        <v>[ ["1","testando","10","20","15","18","20"],["2","usado","30","0","20","13","0"],["3","usado","50","-20","20","13","-20"],["4","usado","70","50","30","3","50"],["5","testando","90","120","35","-2","120"],["6","usado","110","0","40","-7","0"],["7","testando","130","20","45","-12","20"],["8","usado","150","20","50","-17","20"],["9","testando","170","20","55","-22","20"],["10","usado","190","5","60","-27","5"],["11","testando","210","20","65","-32","20"],["12","usado","230","5","70","-37","5"],["13","testando","250","-10","75","-42","-10"],["14","usado","270","10","80","-47","10"],["15","testando","290","30","85","-52","30"],["16","usado","310","50","90","-57","50"],["17","testando","330","70","95","-62","70"],["18","usado","350","90","100","-67","90"],["19","testando","370","110","105","-72","110"],["20","usado","390","130","110","-77","130"],["21","testando","410","150","115","-82","150"],["22","usado","430","170","120","-87","170"],["23","testando","450","190","125","-92","190"],["24","usado","470","210","130","-97","210"],["25","testando","490","230","135","-102","230"],["26","usado","510","250","140","-107","250"],["27","testando","530","270","145","-112","270"],["28","usado","550","290","150","-117","290"],["29","testando","570","310","155","-122","310"],["30","usado","590","330","160","-127","330"],["31","testando","610","350","165","-132","350"],["32","usado","630","370","170","-137","370"],["33","testando","650","390","175","-142","390"],["34","usado","670","410","180","-147","410"],["35","testando","690","430","185","-152","430"],["36","usado","710","450","190","-157","450"],["37","testando","730","470","195","-162","470"],["38","usado","750","490","200","-167","490"],["39","testando","770","510","205","-172","510"],["40","usado","790","530","210","-177","530"],["41","testando","810","550","215","-182","550"],["42","usado","830","570","220","-187","570"],["43","testando","850","590","225","-192","590"],["44","usado","870","610","230","-197","610"],["45","testando","890","630","235","-202","630"],["46","usado","910","650","240","-207","650"],["47","testando","930","670","245","-212","670"],["48","usado","950","690","250","-217","690"],["49","testando","970","710","255","-222","710"],["50","usado","990","730","260","-227","730"],["51","testando","1010","750","265","-232","750"],["52","usado","1030","770","270","-237","770"],["53","testando","1050","790","275","-242","790"],["54","usado","1070","810","280","-247","810"]]</v>
      </c>
    </row>
    <row r="2" spans="1:14" ht="42.75" customHeight="1" x14ac:dyDescent="0.25">
      <c r="A2" s="4"/>
      <c r="B2" t="s">
        <v>15</v>
      </c>
    </row>
    <row r="3" spans="1:14" ht="15.75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/>
      <c r="J3" s="1" t="s">
        <v>10</v>
      </c>
      <c r="K3" s="1" t="s">
        <v>11</v>
      </c>
      <c r="L3" s="1" t="s">
        <v>12</v>
      </c>
      <c r="M3" s="3" t="s">
        <v>14</v>
      </c>
      <c r="N3" s="1" t="s">
        <v>13</v>
      </c>
    </row>
    <row r="4" spans="1:14" x14ac:dyDescent="0.25">
      <c r="A4">
        <v>1</v>
      </c>
      <c r="B4" t="s">
        <v>8</v>
      </c>
      <c r="C4">
        <v>10</v>
      </c>
      <c r="D4">
        <v>20</v>
      </c>
      <c r="E4">
        <v>15</v>
      </c>
      <c r="F4">
        <v>18</v>
      </c>
      <c r="G4">
        <v>20</v>
      </c>
      <c r="I4" t="str">
        <f>$K$3&amp;$N$3&amp;$K$3&amp;$J$3&amp;A4&amp;$J$3&amp;$M$3&amp;$J$3&amp;B4&amp;$J$3&amp;$M$3&amp;$J$3&amp;C4&amp;$J$3&amp;$M$3&amp;$J$3&amp;D4&amp;$J$3&amp;$M$3&amp;$J$3&amp;E4&amp;$J$3&amp;$M$3&amp;$J$3&amp;F4&amp;$J$3&amp;$M$3&amp;$J$3&amp;G4&amp;$J$3&amp;$L$3</f>
        <v>[ ["1","testando","10","20","15","18","20"]</v>
      </c>
    </row>
    <row r="5" spans="1:14" x14ac:dyDescent="0.25">
      <c r="A5">
        <v>2</v>
      </c>
      <c r="B5" t="s">
        <v>9</v>
      </c>
      <c r="C5">
        <v>30</v>
      </c>
      <c r="D5">
        <v>0</v>
      </c>
      <c r="E5">
        <v>20</v>
      </c>
      <c r="F5">
        <v>13</v>
      </c>
      <c r="G5">
        <v>0</v>
      </c>
      <c r="I5" t="str">
        <f>$M$3&amp;$K$3&amp;$J$3&amp;A5&amp;$J$3&amp;$M$3&amp;$J$3&amp;B5&amp;$J$3&amp;$M$3&amp;$J$3&amp;C5&amp;$J$3&amp;$M$3&amp;$J$3&amp;D5&amp;$J$3&amp;$M$3&amp;$J$3&amp;E5&amp;$J$3&amp;$M$3&amp;$J$3&amp;F5&amp;$J$3&amp;$M$3&amp;$J$3&amp;G5&amp;$J$3&amp;$L$3</f>
        <v>,["2","usado","30","0","20","13","0"]</v>
      </c>
    </row>
    <row r="6" spans="1:14" x14ac:dyDescent="0.25">
      <c r="A6">
        <v>3</v>
      </c>
      <c r="B6" t="s">
        <v>9</v>
      </c>
      <c r="C6">
        <v>50</v>
      </c>
      <c r="D6">
        <v>-20</v>
      </c>
      <c r="E6">
        <v>20</v>
      </c>
      <c r="F6">
        <v>13</v>
      </c>
      <c r="G6">
        <v>-20</v>
      </c>
      <c r="I6" t="str">
        <f t="shared" ref="I6:I57" si="0">$M$3&amp;$K$3&amp;$J$3&amp;A6&amp;$J$3&amp;$M$3&amp;$J$3&amp;B6&amp;$J$3&amp;$M$3&amp;$J$3&amp;C6&amp;$J$3&amp;$M$3&amp;$J$3&amp;D6&amp;$J$3&amp;$M$3&amp;$J$3&amp;E6&amp;$J$3&amp;$M$3&amp;$J$3&amp;F6&amp;$J$3&amp;$M$3&amp;$J$3&amp;G6&amp;$J$3&amp;$L$3</f>
        <v>,["3","usado","50","-20","20","13","-20"]</v>
      </c>
      <c r="N6" s="2"/>
    </row>
    <row r="7" spans="1:14" x14ac:dyDescent="0.25">
      <c r="A7">
        <v>4</v>
      </c>
      <c r="B7" t="s">
        <v>9</v>
      </c>
      <c r="C7">
        <v>70</v>
      </c>
      <c r="D7">
        <v>50</v>
      </c>
      <c r="E7">
        <v>30</v>
      </c>
      <c r="F7">
        <v>3</v>
      </c>
      <c r="G7">
        <v>50</v>
      </c>
      <c r="I7" t="str">
        <f t="shared" si="0"/>
        <v>,["4","usado","70","50","30","3","50"]</v>
      </c>
    </row>
    <row r="8" spans="1:14" x14ac:dyDescent="0.25">
      <c r="A8">
        <v>5</v>
      </c>
      <c r="B8" t="s">
        <v>8</v>
      </c>
      <c r="C8">
        <v>90</v>
      </c>
      <c r="D8">
        <v>120</v>
      </c>
      <c r="E8">
        <v>35</v>
      </c>
      <c r="F8">
        <v>-2</v>
      </c>
      <c r="G8">
        <v>120</v>
      </c>
      <c r="I8" t="str">
        <f t="shared" si="0"/>
        <v>,["5","testando","90","120","35","-2","120"]</v>
      </c>
    </row>
    <row r="9" spans="1:14" x14ac:dyDescent="0.25">
      <c r="A9">
        <v>6</v>
      </c>
      <c r="B9" t="s">
        <v>9</v>
      </c>
      <c r="C9">
        <v>110</v>
      </c>
      <c r="D9">
        <v>0</v>
      </c>
      <c r="E9">
        <v>40</v>
      </c>
      <c r="F9">
        <v>-7</v>
      </c>
      <c r="G9">
        <v>0</v>
      </c>
      <c r="I9" t="str">
        <f t="shared" si="0"/>
        <v>,["6","usado","110","0","40","-7","0"]</v>
      </c>
    </row>
    <row r="10" spans="1:14" x14ac:dyDescent="0.25">
      <c r="A10">
        <v>7</v>
      </c>
      <c r="B10" t="s">
        <v>8</v>
      </c>
      <c r="C10">
        <v>130</v>
      </c>
      <c r="D10">
        <v>20</v>
      </c>
      <c r="E10">
        <v>45</v>
      </c>
      <c r="F10">
        <v>-12</v>
      </c>
      <c r="G10">
        <v>20</v>
      </c>
      <c r="I10" t="str">
        <f t="shared" si="0"/>
        <v>,["7","testando","130","20","45","-12","20"]</v>
      </c>
    </row>
    <row r="11" spans="1:14" x14ac:dyDescent="0.25">
      <c r="A11">
        <v>8</v>
      </c>
      <c r="B11" t="s">
        <v>9</v>
      </c>
      <c r="C11">
        <v>150</v>
      </c>
      <c r="D11">
        <v>20</v>
      </c>
      <c r="E11">
        <v>50</v>
      </c>
      <c r="F11">
        <v>-17</v>
      </c>
      <c r="G11">
        <v>20</v>
      </c>
      <c r="I11" t="str">
        <f t="shared" si="0"/>
        <v>,["8","usado","150","20","50","-17","20"]</v>
      </c>
    </row>
    <row r="12" spans="1:14" x14ac:dyDescent="0.25">
      <c r="A12">
        <v>9</v>
      </c>
      <c r="B12" t="s">
        <v>8</v>
      </c>
      <c r="C12">
        <v>170</v>
      </c>
      <c r="D12">
        <v>20</v>
      </c>
      <c r="E12">
        <v>55</v>
      </c>
      <c r="F12">
        <v>-22</v>
      </c>
      <c r="G12">
        <v>20</v>
      </c>
      <c r="I12" t="str">
        <f t="shared" si="0"/>
        <v>,["9","testando","170","20","55","-22","20"]</v>
      </c>
    </row>
    <row r="13" spans="1:14" x14ac:dyDescent="0.25">
      <c r="A13">
        <v>10</v>
      </c>
      <c r="B13" t="s">
        <v>9</v>
      </c>
      <c r="C13">
        <v>190</v>
      </c>
      <c r="D13">
        <v>5</v>
      </c>
      <c r="E13">
        <v>60</v>
      </c>
      <c r="F13">
        <v>-27</v>
      </c>
      <c r="G13">
        <v>5</v>
      </c>
      <c r="I13" t="str">
        <f t="shared" si="0"/>
        <v>,["10","usado","190","5","60","-27","5"]</v>
      </c>
    </row>
    <row r="14" spans="1:14" x14ac:dyDescent="0.25">
      <c r="A14">
        <v>11</v>
      </c>
      <c r="B14" t="s">
        <v>8</v>
      </c>
      <c r="C14">
        <v>210</v>
      </c>
      <c r="D14">
        <v>20</v>
      </c>
      <c r="E14">
        <v>65</v>
      </c>
      <c r="F14">
        <v>-32</v>
      </c>
      <c r="G14">
        <v>20</v>
      </c>
      <c r="I14" t="str">
        <f t="shared" si="0"/>
        <v>,["11","testando","210","20","65","-32","20"]</v>
      </c>
    </row>
    <row r="15" spans="1:14" x14ac:dyDescent="0.25">
      <c r="A15">
        <v>12</v>
      </c>
      <c r="B15" t="s">
        <v>9</v>
      </c>
      <c r="C15">
        <v>230</v>
      </c>
      <c r="D15">
        <v>5</v>
      </c>
      <c r="E15">
        <v>70</v>
      </c>
      <c r="F15">
        <v>-37</v>
      </c>
      <c r="G15">
        <v>5</v>
      </c>
      <c r="I15" t="str">
        <f t="shared" si="0"/>
        <v>,["12","usado","230","5","70","-37","5"]</v>
      </c>
    </row>
    <row r="16" spans="1:14" x14ac:dyDescent="0.25">
      <c r="A16">
        <v>13</v>
      </c>
      <c r="B16" t="s">
        <v>8</v>
      </c>
      <c r="C16">
        <v>250</v>
      </c>
      <c r="D16">
        <v>-10</v>
      </c>
      <c r="E16">
        <v>75</v>
      </c>
      <c r="F16">
        <v>-42</v>
      </c>
      <c r="G16">
        <v>-10</v>
      </c>
      <c r="I16" t="str">
        <f t="shared" si="0"/>
        <v>,["13","testando","250","-10","75","-42","-10"]</v>
      </c>
    </row>
    <row r="17" spans="1:9" x14ac:dyDescent="0.25">
      <c r="A17">
        <v>14</v>
      </c>
      <c r="B17" t="s">
        <v>9</v>
      </c>
      <c r="C17">
        <v>270</v>
      </c>
      <c r="D17">
        <v>10</v>
      </c>
      <c r="E17">
        <v>80</v>
      </c>
      <c r="F17">
        <v>-47</v>
      </c>
      <c r="G17">
        <v>10</v>
      </c>
      <c r="I17" t="str">
        <f t="shared" si="0"/>
        <v>,["14","usado","270","10","80","-47","10"]</v>
      </c>
    </row>
    <row r="18" spans="1:9" x14ac:dyDescent="0.25">
      <c r="A18">
        <v>15</v>
      </c>
      <c r="B18" t="s">
        <v>8</v>
      </c>
      <c r="C18">
        <v>290</v>
      </c>
      <c r="D18">
        <v>30</v>
      </c>
      <c r="E18">
        <v>85</v>
      </c>
      <c r="F18">
        <v>-52</v>
      </c>
      <c r="G18">
        <v>30</v>
      </c>
      <c r="I18" t="str">
        <f t="shared" si="0"/>
        <v>,["15","testando","290","30","85","-52","30"]</v>
      </c>
    </row>
    <row r="19" spans="1:9" x14ac:dyDescent="0.25">
      <c r="A19">
        <v>16</v>
      </c>
      <c r="B19" t="s">
        <v>9</v>
      </c>
      <c r="C19">
        <v>310</v>
      </c>
      <c r="D19">
        <v>50</v>
      </c>
      <c r="E19">
        <v>90</v>
      </c>
      <c r="F19">
        <v>-57</v>
      </c>
      <c r="G19">
        <v>50</v>
      </c>
      <c r="I19" t="str">
        <f t="shared" si="0"/>
        <v>,["16","usado","310","50","90","-57","50"]</v>
      </c>
    </row>
    <row r="20" spans="1:9" x14ac:dyDescent="0.25">
      <c r="A20">
        <v>17</v>
      </c>
      <c r="B20" t="s">
        <v>8</v>
      </c>
      <c r="C20">
        <v>330</v>
      </c>
      <c r="D20">
        <v>70</v>
      </c>
      <c r="E20">
        <v>95</v>
      </c>
      <c r="F20">
        <v>-62</v>
      </c>
      <c r="G20">
        <v>70</v>
      </c>
      <c r="I20" t="str">
        <f t="shared" si="0"/>
        <v>,["17","testando","330","70","95","-62","70"]</v>
      </c>
    </row>
    <row r="21" spans="1:9" x14ac:dyDescent="0.25">
      <c r="A21">
        <v>18</v>
      </c>
      <c r="B21" t="s">
        <v>9</v>
      </c>
      <c r="C21">
        <v>350</v>
      </c>
      <c r="D21">
        <v>90</v>
      </c>
      <c r="E21">
        <v>100</v>
      </c>
      <c r="F21">
        <v>-67</v>
      </c>
      <c r="G21">
        <v>90</v>
      </c>
      <c r="I21" t="str">
        <f t="shared" si="0"/>
        <v>,["18","usado","350","90","100","-67","90"]</v>
      </c>
    </row>
    <row r="22" spans="1:9" x14ac:dyDescent="0.25">
      <c r="A22">
        <v>19</v>
      </c>
      <c r="B22" t="s">
        <v>8</v>
      </c>
      <c r="C22">
        <v>370</v>
      </c>
      <c r="D22">
        <v>110</v>
      </c>
      <c r="E22">
        <v>105</v>
      </c>
      <c r="F22">
        <v>-72</v>
      </c>
      <c r="G22">
        <v>110</v>
      </c>
      <c r="I22" t="str">
        <f t="shared" si="0"/>
        <v>,["19","testando","370","110","105","-72","110"]</v>
      </c>
    </row>
    <row r="23" spans="1:9" x14ac:dyDescent="0.25">
      <c r="A23">
        <v>20</v>
      </c>
      <c r="B23" t="s">
        <v>9</v>
      </c>
      <c r="C23">
        <v>390</v>
      </c>
      <c r="D23">
        <v>130</v>
      </c>
      <c r="E23">
        <v>110</v>
      </c>
      <c r="F23">
        <v>-77</v>
      </c>
      <c r="G23">
        <v>130</v>
      </c>
      <c r="I23" t="str">
        <f t="shared" si="0"/>
        <v>,["20","usado","390","130","110","-77","130"]</v>
      </c>
    </row>
    <row r="24" spans="1:9" x14ac:dyDescent="0.25">
      <c r="A24">
        <v>21</v>
      </c>
      <c r="B24" t="s">
        <v>8</v>
      </c>
      <c r="C24">
        <v>410</v>
      </c>
      <c r="D24">
        <v>150</v>
      </c>
      <c r="E24">
        <v>115</v>
      </c>
      <c r="F24">
        <v>-82</v>
      </c>
      <c r="G24">
        <v>150</v>
      </c>
      <c r="I24" t="str">
        <f t="shared" si="0"/>
        <v>,["21","testando","410","150","115","-82","150"]</v>
      </c>
    </row>
    <row r="25" spans="1:9" x14ac:dyDescent="0.25">
      <c r="A25">
        <v>22</v>
      </c>
      <c r="B25" t="s">
        <v>9</v>
      </c>
      <c r="C25">
        <v>430</v>
      </c>
      <c r="D25">
        <v>170</v>
      </c>
      <c r="E25">
        <v>120</v>
      </c>
      <c r="F25">
        <v>-87</v>
      </c>
      <c r="G25">
        <v>170</v>
      </c>
      <c r="I25" t="str">
        <f t="shared" si="0"/>
        <v>,["22","usado","430","170","120","-87","170"]</v>
      </c>
    </row>
    <row r="26" spans="1:9" x14ac:dyDescent="0.25">
      <c r="A26">
        <v>23</v>
      </c>
      <c r="B26" t="s">
        <v>8</v>
      </c>
      <c r="C26">
        <v>450</v>
      </c>
      <c r="D26">
        <v>190</v>
      </c>
      <c r="E26">
        <v>125</v>
      </c>
      <c r="F26">
        <v>-92</v>
      </c>
      <c r="G26">
        <v>190</v>
      </c>
      <c r="I26" t="str">
        <f t="shared" si="0"/>
        <v>,["23","testando","450","190","125","-92","190"]</v>
      </c>
    </row>
    <row r="27" spans="1:9" x14ac:dyDescent="0.25">
      <c r="A27">
        <v>24</v>
      </c>
      <c r="B27" t="s">
        <v>9</v>
      </c>
      <c r="C27">
        <v>470</v>
      </c>
      <c r="D27">
        <v>210</v>
      </c>
      <c r="E27">
        <v>130</v>
      </c>
      <c r="F27">
        <v>-97</v>
      </c>
      <c r="G27">
        <v>210</v>
      </c>
      <c r="I27" t="str">
        <f t="shared" si="0"/>
        <v>,["24","usado","470","210","130","-97","210"]</v>
      </c>
    </row>
    <row r="28" spans="1:9" x14ac:dyDescent="0.25">
      <c r="A28">
        <v>25</v>
      </c>
      <c r="B28" t="s">
        <v>8</v>
      </c>
      <c r="C28">
        <v>490</v>
      </c>
      <c r="D28">
        <v>230</v>
      </c>
      <c r="E28">
        <v>135</v>
      </c>
      <c r="F28">
        <v>-102</v>
      </c>
      <c r="G28">
        <v>230</v>
      </c>
      <c r="I28" t="str">
        <f t="shared" si="0"/>
        <v>,["25","testando","490","230","135","-102","230"]</v>
      </c>
    </row>
    <row r="29" spans="1:9" x14ac:dyDescent="0.25">
      <c r="A29">
        <v>26</v>
      </c>
      <c r="B29" t="s">
        <v>9</v>
      </c>
      <c r="C29">
        <v>510</v>
      </c>
      <c r="D29">
        <v>250</v>
      </c>
      <c r="E29">
        <v>140</v>
      </c>
      <c r="F29">
        <v>-107</v>
      </c>
      <c r="G29">
        <v>250</v>
      </c>
      <c r="I29" t="str">
        <f t="shared" si="0"/>
        <v>,["26","usado","510","250","140","-107","250"]</v>
      </c>
    </row>
    <row r="30" spans="1:9" x14ac:dyDescent="0.25">
      <c r="A30">
        <v>27</v>
      </c>
      <c r="B30" t="s">
        <v>8</v>
      </c>
      <c r="C30">
        <v>530</v>
      </c>
      <c r="D30">
        <v>270</v>
      </c>
      <c r="E30">
        <v>145</v>
      </c>
      <c r="F30">
        <v>-112</v>
      </c>
      <c r="G30">
        <v>270</v>
      </c>
      <c r="I30" t="str">
        <f t="shared" si="0"/>
        <v>,["27","testando","530","270","145","-112","270"]</v>
      </c>
    </row>
    <row r="31" spans="1:9" x14ac:dyDescent="0.25">
      <c r="A31">
        <v>28</v>
      </c>
      <c r="B31" t="s">
        <v>9</v>
      </c>
      <c r="C31">
        <v>550</v>
      </c>
      <c r="D31">
        <v>290</v>
      </c>
      <c r="E31">
        <v>150</v>
      </c>
      <c r="F31">
        <v>-117</v>
      </c>
      <c r="G31">
        <v>290</v>
      </c>
      <c r="I31" t="str">
        <f t="shared" si="0"/>
        <v>,["28","usado","550","290","150","-117","290"]</v>
      </c>
    </row>
    <row r="32" spans="1:9" x14ac:dyDescent="0.25">
      <c r="A32">
        <v>29</v>
      </c>
      <c r="B32" t="s">
        <v>8</v>
      </c>
      <c r="C32">
        <v>570</v>
      </c>
      <c r="D32">
        <v>310</v>
      </c>
      <c r="E32">
        <v>155</v>
      </c>
      <c r="F32">
        <v>-122</v>
      </c>
      <c r="G32">
        <v>310</v>
      </c>
      <c r="I32" t="str">
        <f t="shared" si="0"/>
        <v>,["29","testando","570","310","155","-122","310"]</v>
      </c>
    </row>
    <row r="33" spans="1:9" x14ac:dyDescent="0.25">
      <c r="A33">
        <v>30</v>
      </c>
      <c r="B33" t="s">
        <v>9</v>
      </c>
      <c r="C33">
        <v>590</v>
      </c>
      <c r="D33">
        <v>330</v>
      </c>
      <c r="E33">
        <v>160</v>
      </c>
      <c r="F33">
        <v>-127</v>
      </c>
      <c r="G33">
        <v>330</v>
      </c>
      <c r="I33" t="str">
        <f t="shared" si="0"/>
        <v>,["30","usado","590","330","160","-127","330"]</v>
      </c>
    </row>
    <row r="34" spans="1:9" x14ac:dyDescent="0.25">
      <c r="A34">
        <v>31</v>
      </c>
      <c r="B34" t="s">
        <v>8</v>
      </c>
      <c r="C34">
        <v>610</v>
      </c>
      <c r="D34">
        <v>350</v>
      </c>
      <c r="E34">
        <v>165</v>
      </c>
      <c r="F34">
        <v>-132</v>
      </c>
      <c r="G34">
        <v>350</v>
      </c>
      <c r="I34" t="str">
        <f t="shared" si="0"/>
        <v>,["31","testando","610","350","165","-132","350"]</v>
      </c>
    </row>
    <row r="35" spans="1:9" x14ac:dyDescent="0.25">
      <c r="A35">
        <v>32</v>
      </c>
      <c r="B35" t="s">
        <v>9</v>
      </c>
      <c r="C35">
        <v>630</v>
      </c>
      <c r="D35">
        <v>370</v>
      </c>
      <c r="E35">
        <v>170</v>
      </c>
      <c r="F35">
        <v>-137</v>
      </c>
      <c r="G35">
        <v>370</v>
      </c>
      <c r="I35" t="str">
        <f t="shared" si="0"/>
        <v>,["32","usado","630","370","170","-137","370"]</v>
      </c>
    </row>
    <row r="36" spans="1:9" x14ac:dyDescent="0.25">
      <c r="A36">
        <v>33</v>
      </c>
      <c r="B36" t="s">
        <v>8</v>
      </c>
      <c r="C36">
        <v>650</v>
      </c>
      <c r="D36">
        <v>390</v>
      </c>
      <c r="E36">
        <v>175</v>
      </c>
      <c r="F36">
        <v>-142</v>
      </c>
      <c r="G36">
        <v>390</v>
      </c>
      <c r="I36" t="str">
        <f t="shared" si="0"/>
        <v>,["33","testando","650","390","175","-142","390"]</v>
      </c>
    </row>
    <row r="37" spans="1:9" x14ac:dyDescent="0.25">
      <c r="A37">
        <v>34</v>
      </c>
      <c r="B37" t="s">
        <v>9</v>
      </c>
      <c r="C37">
        <v>670</v>
      </c>
      <c r="D37">
        <v>410</v>
      </c>
      <c r="E37">
        <v>180</v>
      </c>
      <c r="F37">
        <v>-147</v>
      </c>
      <c r="G37">
        <v>410</v>
      </c>
      <c r="I37" t="str">
        <f t="shared" si="0"/>
        <v>,["34","usado","670","410","180","-147","410"]</v>
      </c>
    </row>
    <row r="38" spans="1:9" x14ac:dyDescent="0.25">
      <c r="A38">
        <v>35</v>
      </c>
      <c r="B38" t="s">
        <v>8</v>
      </c>
      <c r="C38">
        <v>690</v>
      </c>
      <c r="D38">
        <v>430</v>
      </c>
      <c r="E38">
        <v>185</v>
      </c>
      <c r="F38">
        <v>-152</v>
      </c>
      <c r="G38">
        <v>430</v>
      </c>
      <c r="I38" t="str">
        <f t="shared" si="0"/>
        <v>,["35","testando","690","430","185","-152","430"]</v>
      </c>
    </row>
    <row r="39" spans="1:9" x14ac:dyDescent="0.25">
      <c r="A39">
        <v>36</v>
      </c>
      <c r="B39" t="s">
        <v>9</v>
      </c>
      <c r="C39">
        <v>710</v>
      </c>
      <c r="D39">
        <v>450</v>
      </c>
      <c r="E39">
        <v>190</v>
      </c>
      <c r="F39">
        <v>-157</v>
      </c>
      <c r="G39">
        <v>450</v>
      </c>
      <c r="I39" t="str">
        <f t="shared" si="0"/>
        <v>,["36","usado","710","450","190","-157","450"]</v>
      </c>
    </row>
    <row r="40" spans="1:9" x14ac:dyDescent="0.25">
      <c r="A40">
        <v>37</v>
      </c>
      <c r="B40" t="s">
        <v>8</v>
      </c>
      <c r="C40">
        <v>730</v>
      </c>
      <c r="D40">
        <v>470</v>
      </c>
      <c r="E40">
        <v>195</v>
      </c>
      <c r="F40">
        <v>-162</v>
      </c>
      <c r="G40">
        <v>470</v>
      </c>
      <c r="I40" t="str">
        <f t="shared" si="0"/>
        <v>,["37","testando","730","470","195","-162","470"]</v>
      </c>
    </row>
    <row r="41" spans="1:9" x14ac:dyDescent="0.25">
      <c r="A41">
        <v>38</v>
      </c>
      <c r="B41" t="s">
        <v>9</v>
      </c>
      <c r="C41">
        <v>750</v>
      </c>
      <c r="D41">
        <v>490</v>
      </c>
      <c r="E41">
        <v>200</v>
      </c>
      <c r="F41">
        <v>-167</v>
      </c>
      <c r="G41">
        <v>490</v>
      </c>
      <c r="I41" t="str">
        <f t="shared" si="0"/>
        <v>,["38","usado","750","490","200","-167","490"]</v>
      </c>
    </row>
    <row r="42" spans="1:9" x14ac:dyDescent="0.25">
      <c r="A42">
        <v>39</v>
      </c>
      <c r="B42" t="s">
        <v>8</v>
      </c>
      <c r="C42">
        <v>770</v>
      </c>
      <c r="D42">
        <v>510</v>
      </c>
      <c r="E42">
        <v>205</v>
      </c>
      <c r="F42">
        <v>-172</v>
      </c>
      <c r="G42">
        <v>510</v>
      </c>
      <c r="I42" t="str">
        <f t="shared" si="0"/>
        <v>,["39","testando","770","510","205","-172","510"]</v>
      </c>
    </row>
    <row r="43" spans="1:9" x14ac:dyDescent="0.25">
      <c r="A43">
        <v>40</v>
      </c>
      <c r="B43" t="s">
        <v>9</v>
      </c>
      <c r="C43">
        <v>790</v>
      </c>
      <c r="D43">
        <v>530</v>
      </c>
      <c r="E43">
        <v>210</v>
      </c>
      <c r="F43">
        <v>-177</v>
      </c>
      <c r="G43">
        <v>530</v>
      </c>
      <c r="I43" t="str">
        <f t="shared" si="0"/>
        <v>,["40","usado","790","530","210","-177","530"]</v>
      </c>
    </row>
    <row r="44" spans="1:9" x14ac:dyDescent="0.25">
      <c r="A44">
        <v>41</v>
      </c>
      <c r="B44" t="s">
        <v>8</v>
      </c>
      <c r="C44">
        <v>810</v>
      </c>
      <c r="D44">
        <v>550</v>
      </c>
      <c r="E44">
        <v>215</v>
      </c>
      <c r="F44">
        <v>-182</v>
      </c>
      <c r="G44">
        <v>550</v>
      </c>
      <c r="I44" t="str">
        <f t="shared" si="0"/>
        <v>,["41","testando","810","550","215","-182","550"]</v>
      </c>
    </row>
    <row r="45" spans="1:9" x14ac:dyDescent="0.25">
      <c r="A45">
        <v>42</v>
      </c>
      <c r="B45" t="s">
        <v>9</v>
      </c>
      <c r="C45">
        <v>830</v>
      </c>
      <c r="D45">
        <v>570</v>
      </c>
      <c r="E45">
        <v>220</v>
      </c>
      <c r="F45">
        <v>-187</v>
      </c>
      <c r="G45">
        <v>570</v>
      </c>
      <c r="I45" t="str">
        <f t="shared" si="0"/>
        <v>,["42","usado","830","570","220","-187","570"]</v>
      </c>
    </row>
    <row r="46" spans="1:9" x14ac:dyDescent="0.25">
      <c r="A46">
        <v>43</v>
      </c>
      <c r="B46" t="s">
        <v>8</v>
      </c>
      <c r="C46">
        <v>850</v>
      </c>
      <c r="D46">
        <v>590</v>
      </c>
      <c r="E46">
        <v>225</v>
      </c>
      <c r="F46">
        <v>-192</v>
      </c>
      <c r="G46">
        <v>590</v>
      </c>
      <c r="I46" t="str">
        <f t="shared" si="0"/>
        <v>,["43","testando","850","590","225","-192","590"]</v>
      </c>
    </row>
    <row r="47" spans="1:9" x14ac:dyDescent="0.25">
      <c r="A47">
        <v>44</v>
      </c>
      <c r="B47" t="s">
        <v>9</v>
      </c>
      <c r="C47">
        <v>870</v>
      </c>
      <c r="D47">
        <v>610</v>
      </c>
      <c r="E47">
        <v>230</v>
      </c>
      <c r="F47">
        <v>-197</v>
      </c>
      <c r="G47">
        <v>610</v>
      </c>
      <c r="I47" t="str">
        <f t="shared" si="0"/>
        <v>,["44","usado","870","610","230","-197","610"]</v>
      </c>
    </row>
    <row r="48" spans="1:9" x14ac:dyDescent="0.25">
      <c r="A48">
        <v>45</v>
      </c>
      <c r="B48" t="s">
        <v>8</v>
      </c>
      <c r="C48">
        <v>890</v>
      </c>
      <c r="D48">
        <v>630</v>
      </c>
      <c r="E48">
        <v>235</v>
      </c>
      <c r="F48">
        <v>-202</v>
      </c>
      <c r="G48">
        <v>630</v>
      </c>
      <c r="I48" t="str">
        <f t="shared" si="0"/>
        <v>,["45","testando","890","630","235","-202","630"]</v>
      </c>
    </row>
    <row r="49" spans="1:9" x14ac:dyDescent="0.25">
      <c r="A49">
        <v>46</v>
      </c>
      <c r="B49" t="s">
        <v>9</v>
      </c>
      <c r="C49">
        <v>910</v>
      </c>
      <c r="D49">
        <v>650</v>
      </c>
      <c r="E49">
        <v>240</v>
      </c>
      <c r="F49">
        <v>-207</v>
      </c>
      <c r="G49">
        <v>650</v>
      </c>
      <c r="I49" t="str">
        <f t="shared" si="0"/>
        <v>,["46","usado","910","650","240","-207","650"]</v>
      </c>
    </row>
    <row r="50" spans="1:9" x14ac:dyDescent="0.25">
      <c r="A50">
        <v>47</v>
      </c>
      <c r="B50" t="s">
        <v>8</v>
      </c>
      <c r="C50">
        <v>930</v>
      </c>
      <c r="D50">
        <v>670</v>
      </c>
      <c r="E50">
        <v>245</v>
      </c>
      <c r="F50">
        <v>-212</v>
      </c>
      <c r="G50">
        <v>670</v>
      </c>
      <c r="I50" t="str">
        <f t="shared" si="0"/>
        <v>,["47","testando","930","670","245","-212","670"]</v>
      </c>
    </row>
    <row r="51" spans="1:9" x14ac:dyDescent="0.25">
      <c r="A51">
        <v>48</v>
      </c>
      <c r="B51" t="s">
        <v>9</v>
      </c>
      <c r="C51">
        <v>950</v>
      </c>
      <c r="D51">
        <v>690</v>
      </c>
      <c r="E51">
        <v>250</v>
      </c>
      <c r="F51">
        <v>-217</v>
      </c>
      <c r="G51">
        <v>690</v>
      </c>
      <c r="I51" t="str">
        <f t="shared" si="0"/>
        <v>,["48","usado","950","690","250","-217","690"]</v>
      </c>
    </row>
    <row r="52" spans="1:9" x14ac:dyDescent="0.25">
      <c r="A52">
        <v>49</v>
      </c>
      <c r="B52" t="s">
        <v>8</v>
      </c>
      <c r="C52">
        <v>970</v>
      </c>
      <c r="D52">
        <v>710</v>
      </c>
      <c r="E52">
        <v>255</v>
      </c>
      <c r="F52">
        <v>-222</v>
      </c>
      <c r="G52">
        <v>710</v>
      </c>
      <c r="I52" t="str">
        <f t="shared" si="0"/>
        <v>,["49","testando","970","710","255","-222","710"]</v>
      </c>
    </row>
    <row r="53" spans="1:9" x14ac:dyDescent="0.25">
      <c r="A53">
        <v>50</v>
      </c>
      <c r="B53" t="s">
        <v>9</v>
      </c>
      <c r="C53">
        <v>990</v>
      </c>
      <c r="D53">
        <v>730</v>
      </c>
      <c r="E53">
        <v>260</v>
      </c>
      <c r="F53">
        <v>-227</v>
      </c>
      <c r="G53">
        <v>730</v>
      </c>
      <c r="I53" t="str">
        <f t="shared" si="0"/>
        <v>,["50","usado","990","730","260","-227","730"]</v>
      </c>
    </row>
    <row r="54" spans="1:9" x14ac:dyDescent="0.25">
      <c r="A54">
        <v>51</v>
      </c>
      <c r="B54" t="s">
        <v>8</v>
      </c>
      <c r="C54">
        <v>1010</v>
      </c>
      <c r="D54">
        <v>750</v>
      </c>
      <c r="E54">
        <v>265</v>
      </c>
      <c r="F54">
        <v>-232</v>
      </c>
      <c r="G54">
        <v>750</v>
      </c>
      <c r="I54" t="str">
        <f t="shared" si="0"/>
        <v>,["51","testando","1010","750","265","-232","750"]</v>
      </c>
    </row>
    <row r="55" spans="1:9" x14ac:dyDescent="0.25">
      <c r="A55">
        <v>52</v>
      </c>
      <c r="B55" t="s">
        <v>9</v>
      </c>
      <c r="C55">
        <v>1030</v>
      </c>
      <c r="D55">
        <v>770</v>
      </c>
      <c r="E55">
        <v>270</v>
      </c>
      <c r="F55">
        <v>-237</v>
      </c>
      <c r="G55">
        <v>770</v>
      </c>
      <c r="I55" t="str">
        <f t="shared" si="0"/>
        <v>,["52","usado","1030","770","270","-237","770"]</v>
      </c>
    </row>
    <row r="56" spans="1:9" x14ac:dyDescent="0.25">
      <c r="A56">
        <v>53</v>
      </c>
      <c r="B56" t="s">
        <v>8</v>
      </c>
      <c r="C56">
        <v>1050</v>
      </c>
      <c r="D56">
        <v>790</v>
      </c>
      <c r="E56">
        <v>275</v>
      </c>
      <c r="F56">
        <v>-242</v>
      </c>
      <c r="G56">
        <v>790</v>
      </c>
      <c r="I56" t="str">
        <f t="shared" si="0"/>
        <v>,["53","testando","1050","790","275","-242","790"]</v>
      </c>
    </row>
    <row r="57" spans="1:9" x14ac:dyDescent="0.25">
      <c r="A57">
        <v>54</v>
      </c>
      <c r="B57" t="s">
        <v>9</v>
      </c>
      <c r="C57">
        <v>1070</v>
      </c>
      <c r="D57">
        <v>810</v>
      </c>
      <c r="E57">
        <v>280</v>
      </c>
      <c r="F57">
        <v>-247</v>
      </c>
      <c r="G57">
        <v>810</v>
      </c>
      <c r="I57" t="str">
        <f t="shared" si="0"/>
        <v>,["54","usado","1070","810","280","-247","810"]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Thomaz Falbo</dc:creator>
  <cp:lastModifiedBy>Thomaz Falbo</cp:lastModifiedBy>
  <dcterms:created xsi:type="dcterms:W3CDTF">2022-10-31T11:56:45Z</dcterms:created>
  <dcterms:modified xsi:type="dcterms:W3CDTF">2022-10-31T16:22:49Z</dcterms:modified>
</cp:coreProperties>
</file>