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amsh\Documents\ALY 6130 Risk\"/>
    </mc:Choice>
  </mc:AlternateContent>
  <xr:revisionPtr revIDLastSave="0" documentId="8_{2F6B588F-7FE5-4825-9C90-81A6CD12DF6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RiskCalculationSheet" sheetId="1" r:id="rId1"/>
    <sheet name="RiskRegister" sheetId="2" r:id="rId2"/>
    <sheet name="Heatmap" sheetId="3" r:id="rId3"/>
  </sheets>
  <definedNames>
    <definedName name="_xlnm._FilterDatabase" localSheetId="2" hidden="1">Heatmap!$R$9:$U$41</definedName>
  </definedNames>
  <calcPr calcId="0"/>
  <fileRecoveryPr repairLoad="1"/>
  <extLst>
    <ext uri="GoogleSheetsCustomDataVersion2">
      <go:sheetsCustomData xmlns:go="http://customooxmlschemas.google.com/" r:id="rId7" roundtripDataChecksum="SfMLycQnCobivPkhySP2Z2fxxZ5pYfJMAv/IsbUcM4Y="/>
    </ext>
  </extLst>
</workbook>
</file>

<file path=xl/sharedStrings.xml><?xml version="1.0" encoding="utf-8"?>
<sst xmlns="http://schemas.openxmlformats.org/spreadsheetml/2006/main" count="163" uniqueCount="123">
  <si>
    <t xml:space="preserve">Probability of Occurrence </t>
  </si>
  <si>
    <t xml:space="preserve">Very Unlikely </t>
  </si>
  <si>
    <t xml:space="preserve">Somewhat unlikely </t>
  </si>
  <si>
    <t xml:space="preserve">50-50 possibility </t>
  </si>
  <si>
    <t xml:space="preserve">Somewhat likely </t>
  </si>
  <si>
    <t xml:space="preserve">Very likely </t>
  </si>
  <si>
    <t xml:space="preserve">Impact of Risk </t>
  </si>
  <si>
    <t>Financial</t>
  </si>
  <si>
    <t>Operational</t>
  </si>
  <si>
    <t>Competitive Risks</t>
  </si>
  <si>
    <t>Reputational</t>
  </si>
  <si>
    <t>Technical</t>
  </si>
  <si>
    <t>Legal/Compliance</t>
  </si>
  <si>
    <t xml:space="preserve">Very Low </t>
  </si>
  <si>
    <t xml:space="preserve">Somewhat Low </t>
  </si>
  <si>
    <t xml:space="preserve">Moderate </t>
  </si>
  <si>
    <t xml:space="preserve">Somewhat High </t>
  </si>
  <si>
    <t xml:space="preserve">High </t>
  </si>
  <si>
    <t xml:space="preserve">Extremely High </t>
  </si>
  <si>
    <t>Risk #</t>
  </si>
  <si>
    <t>The Risk of/That</t>
  </si>
  <si>
    <t>Likelihood Score</t>
  </si>
  <si>
    <t>Impact Score</t>
  </si>
  <si>
    <t>Likelyhood/Impact</t>
  </si>
  <si>
    <t>Low Impact</t>
  </si>
  <si>
    <t>Moderate Impact</t>
  </si>
  <si>
    <t>High Impact</t>
  </si>
  <si>
    <t>Total risk score</t>
  </si>
  <si>
    <t>Unlikely</t>
  </si>
  <si>
    <t>Likely</t>
  </si>
  <si>
    <t>Highly likely</t>
  </si>
  <si>
    <t>High</t>
  </si>
  <si>
    <t>Moderate</t>
  </si>
  <si>
    <t>Risk 30</t>
  </si>
  <si>
    <t>IMPACT</t>
  </si>
  <si>
    <t>Low</t>
  </si>
  <si>
    <t>avoidance,</t>
  </si>
  <si>
    <t>mitigation/reduction,</t>
  </si>
  <si>
    <t>LIKELIHOOD</t>
  </si>
  <si>
    <t xml:space="preserve">transfer, </t>
  </si>
  <si>
    <t>acceptance</t>
  </si>
  <si>
    <t>Maintenance costs for digital kiosks or smart shelves</t>
  </si>
  <si>
    <t>Employee resistance to automation</t>
  </si>
  <si>
    <t>Minor delays in loyalty rewards</t>
  </si>
  <si>
    <t>Low-impact model performance (e.g., simple demand prediction failures)</t>
  </si>
  <si>
    <t>Vendor non-compliance (e.g., API agreement issues)</t>
  </si>
  <si>
    <t>Obsolete POS systems or software license renewal costs</t>
  </si>
  <si>
    <t>Limited trained staff for AI dashboard handling</t>
  </si>
  <si>
    <t>Occasional app crashes</t>
  </si>
  <si>
    <t>Cybersecurity attack attempts without breach</t>
  </si>
  <si>
    <t>Dependency on one analytics vendor for forecasting or delivery automation</t>
  </si>
  <si>
    <t>Reliance on third-party delivery partners for real-time inventory</t>
  </si>
  <si>
    <t>Tech readiness of competitors (e.g., Circle K, Casey’s)</t>
  </si>
  <si>
    <t>Misdirected promotional campaigns</t>
  </si>
  <si>
    <t>Scaling issues for store-level deployment</t>
  </si>
  <si>
    <t>Difficulty meeting explainability requirements under new data laws</t>
  </si>
  <si>
    <t>Legal costs for biased pricing models or discriminatory discounting</t>
  </si>
  <si>
    <t>Data integration issues from older systems</t>
  </si>
  <si>
    <t>Competitors using dynamic pricing algorithms</t>
  </si>
  <si>
    <t>Customer trust erosion due to opaque recommendations</t>
  </si>
  <si>
    <t>Low-quality training data for models</t>
  </si>
  <si>
    <t>Lawsuits due to bias or unexplainable decisions</t>
  </si>
  <si>
    <t>Delayed ROI from AI systems</t>
  </si>
  <si>
    <t>Forecasting inaccuracies during high-demand periods</t>
  </si>
  <si>
    <t>Falling behind on AI personalization compared to Amazon Go</t>
  </si>
  <si>
    <t>Privacy breaches from loyalty program misuse</t>
  </si>
  <si>
    <t>Biased ML algorithms causing stockouts</t>
  </si>
  <si>
    <t>Sudden regulatory changes around consumer data collection</t>
  </si>
  <si>
    <t>High initial investment in AI infrastructure across franchises</t>
  </si>
  <si>
    <t>Full POS system outage affecting store operations</t>
  </si>
  <si>
    <t>Loss of market share to faster AI adopters</t>
  </si>
  <si>
    <t>Major scandal (e.g., facial recognition misuse)</t>
  </si>
  <si>
    <t>Missing/limited regional training data</t>
  </si>
  <si>
    <t>Violation of customer privacy laws (e.g., GDPR, CPRA)</t>
  </si>
  <si>
    <t>High maintenance costs for in-store systems and equipment across thousands of retail locations</t>
  </si>
  <si>
    <t>Obsolescence of store infrastructure or POS systems impacting operations</t>
  </si>
  <si>
    <t>Vendor lock-in for supply chain or IT service providers, reducing flexibility</t>
  </si>
  <si>
    <t>Legal issues from non-compliance with labor laws, wage regulations, or advertising claims</t>
  </si>
  <si>
    <t>Unrealized cost savings from digitization and process automation</t>
  </si>
  <si>
    <t>High initial capital required for store upgrades, distribution centers, and digital platforms</t>
  </si>
  <si>
    <t>Resistance from franchisees or employees toward corporate initiatives or policy changes</t>
  </si>
  <si>
    <t>Shortage of trained workforce or high turnover in retail and logistics operations</t>
  </si>
  <si>
    <t>Overreliance on third-party logistics, payment, or technology partners</t>
  </si>
  <si>
    <t>Incompatibility between legacy franchise systems and centralized enterprise platforms</t>
  </si>
  <si>
    <t>Inaccurate demand forecasting leading to stockouts or overstocking</t>
  </si>
  <si>
    <t>Disruptions due to POS downtime or store-level system failures</t>
  </si>
  <si>
    <t>Poor customer experience due to outdated store layouts or mobile apps</t>
  </si>
  <si>
    <t>Competitors outperforming 7-Eleven in innovation, delivery, or pricing</t>
  </si>
  <si>
    <t>Falling behind in loyalty program personalization and omnichannel engagement</t>
  </si>
  <si>
    <t>Market share erosion due to aggressive expansion by players like Circle K, Amazon Go</t>
  </si>
  <si>
    <t>Long wait times in checkout or customer service reducing satisfaction</t>
  </si>
  <si>
    <t>Operational inefficiencies from equipment or store-level service failures</t>
  </si>
  <si>
    <t>Reduced brand value due to impersonal customer experiences</t>
  </si>
  <si>
    <t>Breaches of customer or employee data privacy from third-party systems</t>
  </si>
  <si>
    <t>Perceived bias or discrimination in hiring, promotions, or store placement</t>
  </si>
  <si>
    <t>Poor performance of internal business analytics and reporting systems</t>
  </si>
  <si>
    <t>Cyberattacks targeting payment systems, vendor portals, or customer databases</t>
  </si>
  <si>
    <t>Inability to scale new programs across urban, rural, and international franchises</t>
  </si>
  <si>
    <t>Inconsistent data collection across locations affecting business insights</t>
  </si>
  <si>
    <t>Operational or marketing decisions based on incomplete or biased business data</t>
  </si>
  <si>
    <t>Lack of localized market insights for product assortment or pricing decisions</t>
  </si>
  <si>
    <t>Partner or supplier failure to meet contractual or ethical obligations</t>
  </si>
  <si>
    <t>Regulatory pressure to disclose environmental or social impact metrics</t>
  </si>
  <si>
    <t>Reputational damage from public controversies or negative media coverage</t>
  </si>
  <si>
    <t>Legislative changes impacting wages, benefits, or store operating hours</t>
  </si>
  <si>
    <t>Fines or lawsuits related to environmental, food safety, or consumer protection violations</t>
  </si>
  <si>
    <t>Low Risk (0)</t>
  </si>
  <si>
    <t>Moderate Risk (21)</t>
  </si>
  <si>
    <t>High Risk (11)</t>
  </si>
  <si>
    <t>Risk 11</t>
  </si>
  <si>
    <t>Response plan- 4 Measures</t>
  </si>
  <si>
    <t>Risk 13,28</t>
  </si>
  <si>
    <t>Risk 21, 26, 31</t>
  </si>
  <si>
    <t>Risk 12, 20, 32</t>
  </si>
  <si>
    <t>Risk 22</t>
  </si>
  <si>
    <t>Risk 3, 8, 19, 24</t>
  </si>
  <si>
    <t>Risk 10, 14, 27, 29</t>
  </si>
  <si>
    <t>Risk 4, 16</t>
  </si>
  <si>
    <t>Risk 2, 17</t>
  </si>
  <si>
    <t>Risk 1, 7, 18</t>
  </si>
  <si>
    <t>Risk 9, 15, 23, 25</t>
  </si>
  <si>
    <t>Risk 5</t>
  </si>
  <si>
    <t>Risk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</si>
</sst>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FFE599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color rgb="FF00FF00"/>
      <name val="Arial"/>
      <family val="2"/>
    </font>
    <font>
      <b/>
      <sz val="11"/>
      <color rgb="FF0000FF"/>
      <name val="Arial"/>
      <family val="2"/>
      <scheme val="minor"/>
    </font>
    <font>
      <b/>
      <sz val="11"/>
      <color rgb="FF00FF00"/>
      <name val="Arial"/>
      <family val="2"/>
      <scheme val="minor"/>
    </font>
    <font>
      <b/>
      <sz val="11"/>
      <color rgb="FFFFD966"/>
      <name val="Arial"/>
      <family val="2"/>
    </font>
    <font>
      <b/>
      <sz val="11"/>
      <color theme="1"/>
      <name val="Arial"/>
      <scheme val="minor"/>
    </font>
    <font>
      <b/>
      <sz val="11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ADADAD"/>
        <bgColor rgb="FFADADA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8" fillId="0" borderId="0" xfId="0" applyFont="1" applyAlignment="1">
      <alignment textRotation="255"/>
    </xf>
    <xf numFmtId="0" fontId="5" fillId="9" borderId="1" xfId="0" applyFont="1" applyFill="1" applyBorder="1"/>
    <xf numFmtId="0" fontId="5" fillId="10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11" borderId="1" xfId="0" applyFont="1" applyFill="1" applyBorder="1"/>
    <xf numFmtId="0" fontId="13" fillId="12" borderId="0" xfId="0" applyFont="1" applyFill="1"/>
    <xf numFmtId="0" fontId="14" fillId="0" borderId="0" xfId="0" applyFont="1"/>
    <xf numFmtId="0" fontId="8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4" fillId="3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vertical="center" wrapText="1"/>
    </xf>
    <xf numFmtId="0" fontId="0" fillId="0" borderId="3" xfId="0" applyBorder="1"/>
    <xf numFmtId="0" fontId="8" fillId="0" borderId="3" xfId="0" applyFont="1" applyBorder="1" applyAlignment="1">
      <alignment textRotation="255"/>
    </xf>
    <xf numFmtId="0" fontId="1" fillId="9" borderId="1" xfId="0" applyFont="1" applyFill="1" applyBorder="1"/>
    <xf numFmtId="0" fontId="17" fillId="0" borderId="0" xfId="0" applyFont="1" applyAlignment="1">
      <alignment horizontal="center" textRotation="255"/>
    </xf>
    <xf numFmtId="0" fontId="9" fillId="0" borderId="3" xfId="0" applyFont="1" applyBorder="1" applyAlignment="1">
      <alignment horizontal="center" textRotation="255"/>
    </xf>
    <xf numFmtId="0" fontId="18" fillId="0" borderId="0" xfId="0" applyFont="1" applyAlignment="1">
      <alignment horizontal="center" textRotation="255"/>
    </xf>
    <xf numFmtId="0" fontId="11" fillId="0" borderId="3" xfId="0" applyFont="1" applyBorder="1"/>
    <xf numFmtId="0" fontId="1" fillId="11" borderId="1" xfId="0" applyFont="1" applyFill="1" applyBorder="1"/>
    <xf numFmtId="0" fontId="5" fillId="9" borderId="1" xfId="0" applyFont="1" applyFill="1" applyBorder="1" applyAlignment="1">
      <alignment horizontal="left"/>
    </xf>
    <xf numFmtId="0" fontId="1" fillId="6" borderId="1" xfId="0" applyFont="1" applyFill="1" applyBorder="1"/>
    <xf numFmtId="0" fontId="12" fillId="0" borderId="3" xfId="0" applyFont="1" applyBorder="1" applyAlignment="1">
      <alignment textRotation="255"/>
    </xf>
    <xf numFmtId="0" fontId="1" fillId="11" borderId="6" xfId="0" applyFont="1" applyFill="1" applyBorder="1"/>
    <xf numFmtId="0" fontId="5" fillId="11" borderId="6" xfId="0" applyFont="1" applyFill="1" applyBorder="1"/>
    <xf numFmtId="0" fontId="5" fillId="9" borderId="6" xfId="0" applyFont="1" applyFill="1" applyBorder="1"/>
    <xf numFmtId="0" fontId="5" fillId="10" borderId="6" xfId="0" applyFont="1" applyFill="1" applyBorder="1"/>
    <xf numFmtId="0" fontId="0" fillId="0" borderId="4" xfId="0" applyBorder="1"/>
    <xf numFmtId="0" fontId="5" fillId="13" borderId="4" xfId="0" applyFont="1" applyFill="1" applyBorder="1"/>
    <xf numFmtId="0" fontId="10" fillId="12" borderId="0" xfId="0" applyFont="1" applyFill="1" applyAlignment="1">
      <alignment horizontal="left"/>
    </xf>
    <xf numFmtId="0" fontId="10" fillId="0" borderId="3" xfId="0" applyFont="1" applyBorder="1" applyAlignment="1">
      <alignment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>
      <selection activeCell="G19" sqref="G19"/>
    </sheetView>
  </sheetViews>
  <sheetFormatPr defaultColWidth="12.6640625" defaultRowHeight="15" customHeight="1" x14ac:dyDescent="0.3"/>
  <cols>
    <col min="1" max="1" width="31.25" customWidth="1"/>
    <col min="2" max="2" width="5" customWidth="1"/>
    <col min="3" max="4" width="31.25" customWidth="1"/>
    <col min="5" max="5" width="32.75" customWidth="1"/>
    <col min="6" max="6" width="31.25" customWidth="1"/>
    <col min="7" max="26" width="32.75" customWidth="1"/>
  </cols>
  <sheetData>
    <row r="1" spans="1:26" ht="14.5" x14ac:dyDescent="0.3">
      <c r="A1" s="1" t="s">
        <v>0</v>
      </c>
      <c r="B1" s="2"/>
      <c r="C1" s="3"/>
      <c r="D1" s="3"/>
      <c r="E1" s="3"/>
      <c r="F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6" ht="14.5" x14ac:dyDescent="0.3">
      <c r="A2" s="2" t="s">
        <v>1</v>
      </c>
      <c r="B2" s="2">
        <v>1</v>
      </c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14.5" x14ac:dyDescent="0.3">
      <c r="A3" s="2" t="s">
        <v>2</v>
      </c>
      <c r="B3" s="2">
        <v>3</v>
      </c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14.5" x14ac:dyDescent="0.3">
      <c r="A4" s="2" t="s">
        <v>3</v>
      </c>
      <c r="B4" s="2">
        <v>5</v>
      </c>
      <c r="C4" s="3"/>
      <c r="D4" s="3"/>
      <c r="E4" s="3"/>
      <c r="F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6" ht="14.5" x14ac:dyDescent="0.3">
      <c r="A5" s="2" t="s">
        <v>4</v>
      </c>
      <c r="B5" s="2">
        <v>7</v>
      </c>
      <c r="C5" s="3"/>
      <c r="D5" s="3"/>
      <c r="E5" s="3"/>
      <c r="F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ht="14.5" x14ac:dyDescent="0.3">
      <c r="A6" s="2" t="s">
        <v>5</v>
      </c>
      <c r="B6" s="2">
        <v>9</v>
      </c>
      <c r="C6" s="3"/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 ht="14.5" x14ac:dyDescent="0.3">
      <c r="A7" s="3"/>
      <c r="B7" s="3"/>
      <c r="C7" s="3"/>
      <c r="D7" s="3"/>
      <c r="E7" s="3"/>
      <c r="F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6" ht="14.5" x14ac:dyDescent="0.3">
      <c r="A8" s="3"/>
      <c r="B8" s="3"/>
      <c r="C8" s="3"/>
      <c r="D8" s="3"/>
      <c r="E8" s="3"/>
      <c r="F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6" ht="14.5" x14ac:dyDescent="0.3">
      <c r="A9" s="3"/>
      <c r="B9" s="3"/>
      <c r="C9" s="3"/>
      <c r="D9" s="3"/>
      <c r="E9" s="3"/>
      <c r="F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">
      <c r="A10" s="1" t="s">
        <v>6</v>
      </c>
      <c r="B10" s="2"/>
      <c r="C10" s="32" t="s">
        <v>7</v>
      </c>
      <c r="D10" s="32" t="s">
        <v>8</v>
      </c>
      <c r="E10" s="32" t="s">
        <v>9</v>
      </c>
      <c r="F10" s="32" t="s">
        <v>10</v>
      </c>
      <c r="G10" s="32" t="s">
        <v>11</v>
      </c>
      <c r="H10" s="32" t="s">
        <v>12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8" x14ac:dyDescent="0.3">
      <c r="A11" s="5" t="s">
        <v>13</v>
      </c>
      <c r="B11" s="31">
        <v>1</v>
      </c>
      <c r="C11" s="33" t="s">
        <v>41</v>
      </c>
      <c r="D11" s="33" t="s">
        <v>42</v>
      </c>
      <c r="E11" s="33"/>
      <c r="F11" s="33" t="s">
        <v>43</v>
      </c>
      <c r="G11" s="33" t="s">
        <v>44</v>
      </c>
      <c r="H11" s="33" t="s">
        <v>45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" x14ac:dyDescent="0.3">
      <c r="A12" s="5" t="s">
        <v>14</v>
      </c>
      <c r="B12" s="31">
        <v>2</v>
      </c>
      <c r="C12" s="33" t="s">
        <v>46</v>
      </c>
      <c r="D12" s="33" t="s">
        <v>47</v>
      </c>
      <c r="E12" s="33"/>
      <c r="F12" s="33" t="s">
        <v>48</v>
      </c>
      <c r="G12" s="33" t="s">
        <v>49</v>
      </c>
      <c r="H12" s="3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8" x14ac:dyDescent="0.3">
      <c r="A13" s="5" t="s">
        <v>15</v>
      </c>
      <c r="B13" s="31">
        <v>4</v>
      </c>
      <c r="C13" s="33" t="s">
        <v>50</v>
      </c>
      <c r="D13" s="33" t="s">
        <v>51</v>
      </c>
      <c r="E13" s="33" t="s">
        <v>52</v>
      </c>
      <c r="F13" s="33" t="s">
        <v>53</v>
      </c>
      <c r="G13" s="33" t="s">
        <v>54</v>
      </c>
      <c r="H13" s="33" t="s">
        <v>55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8" x14ac:dyDescent="0.3">
      <c r="A14" s="5" t="s">
        <v>16</v>
      </c>
      <c r="B14" s="31">
        <v>6</v>
      </c>
      <c r="C14" s="33" t="s">
        <v>56</v>
      </c>
      <c r="D14" s="33" t="s">
        <v>57</v>
      </c>
      <c r="E14" s="33" t="s">
        <v>58</v>
      </c>
      <c r="F14" s="33" t="s">
        <v>59</v>
      </c>
      <c r="G14" s="33" t="s">
        <v>60</v>
      </c>
      <c r="H14" s="33" t="s">
        <v>61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8" x14ac:dyDescent="0.3">
      <c r="A15" s="5" t="s">
        <v>17</v>
      </c>
      <c r="B15" s="31">
        <v>8</v>
      </c>
      <c r="C15" s="33" t="s">
        <v>62</v>
      </c>
      <c r="D15" s="33" t="s">
        <v>63</v>
      </c>
      <c r="E15" s="33" t="s">
        <v>64</v>
      </c>
      <c r="F15" s="33" t="s">
        <v>65</v>
      </c>
      <c r="G15" s="33" t="s">
        <v>66</v>
      </c>
      <c r="H15" s="33" t="s">
        <v>67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8" x14ac:dyDescent="0.3">
      <c r="A16" s="5" t="s">
        <v>18</v>
      </c>
      <c r="B16" s="31">
        <v>9</v>
      </c>
      <c r="C16" s="33" t="s">
        <v>68</v>
      </c>
      <c r="D16" s="33" t="s">
        <v>69</v>
      </c>
      <c r="E16" s="33" t="s">
        <v>70</v>
      </c>
      <c r="F16" s="33" t="s">
        <v>71</v>
      </c>
      <c r="G16" s="33" t="s">
        <v>72</v>
      </c>
      <c r="H16" s="33" t="s">
        <v>73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 x14ac:dyDescent="0.3">
      <c r="A17" s="3"/>
      <c r="B17" s="3"/>
      <c r="C17" s="3"/>
      <c r="D17" s="3"/>
      <c r="E17" s="3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">
      <c r="A18" s="3"/>
      <c r="B18" s="3"/>
      <c r="C18" s="3"/>
      <c r="D18" s="3"/>
      <c r="E18" s="3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3"/>
      <c r="B19" s="3"/>
      <c r="C19" s="3"/>
      <c r="D19" s="3"/>
      <c r="E19" s="3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28"/>
      <c r="B20" s="28"/>
      <c r="C20" s="28"/>
      <c r="D20" s="28"/>
      <c r="E20" s="28"/>
      <c r="F20" s="28"/>
      <c r="G20" s="2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0"/>
      <c r="B21" s="29"/>
      <c r="C21" s="29"/>
      <c r="D21" s="29"/>
      <c r="E21" s="29"/>
      <c r="F21" s="29"/>
      <c r="G21" s="2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0"/>
      <c r="B22" s="29"/>
      <c r="C22" s="29"/>
      <c r="D22" s="29"/>
      <c r="E22" s="29"/>
      <c r="F22" s="29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0"/>
      <c r="B23" s="29"/>
      <c r="C23" s="29"/>
      <c r="D23" s="29"/>
      <c r="E23" s="29"/>
      <c r="F23" s="29"/>
      <c r="G23" s="2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0"/>
      <c r="B24" s="29"/>
      <c r="C24" s="29"/>
      <c r="D24" s="29"/>
      <c r="E24" s="29"/>
      <c r="F24" s="29"/>
      <c r="G24" s="2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0"/>
      <c r="B25" s="29"/>
      <c r="C25" s="29"/>
      <c r="D25" s="29"/>
      <c r="E25" s="29"/>
      <c r="F25" s="29"/>
      <c r="G25" s="2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0"/>
      <c r="B26" s="29"/>
      <c r="C26" s="29"/>
      <c r="D26" s="29"/>
      <c r="E26" s="29"/>
      <c r="F26" s="29"/>
      <c r="G26" s="2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"/>
      <c r="B27" s="3"/>
      <c r="C27" s="3"/>
      <c r="D27" s="3"/>
      <c r="E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"/>
      <c r="B28" s="3"/>
      <c r="C28" s="3"/>
      <c r="D28" s="3"/>
      <c r="E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"/>
      <c r="B29" s="3"/>
      <c r="C29" s="3"/>
      <c r="D29" s="3"/>
      <c r="E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/>
      <c r="B30" s="3"/>
      <c r="C30" s="3"/>
      <c r="D30" s="3"/>
      <c r="E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/>
      <c r="B35" s="3"/>
      <c r="C35" s="3"/>
      <c r="D35" s="3"/>
      <c r="E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3"/>
      <c r="C36" s="3"/>
      <c r="D36" s="3"/>
      <c r="E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sqref="A1:D33"/>
    </sheetView>
  </sheetViews>
  <sheetFormatPr defaultColWidth="12.6640625" defaultRowHeight="15" customHeight="1" x14ac:dyDescent="0.3"/>
  <cols>
    <col min="1" max="1" width="6" bestFit="1" customWidth="1"/>
    <col min="2" max="2" width="70.08203125" bestFit="1" customWidth="1"/>
    <col min="3" max="3" width="14.33203125" bestFit="1" customWidth="1"/>
    <col min="4" max="4" width="11.75" bestFit="1" customWidth="1"/>
    <col min="5" max="5" width="15.58203125" bestFit="1" customWidth="1"/>
    <col min="6" max="6" width="8.6640625" customWidth="1"/>
    <col min="7" max="7" width="13.5" bestFit="1" customWidth="1"/>
    <col min="8" max="8" width="8.6640625" customWidth="1"/>
    <col min="9" max="9" width="15.5" bestFit="1" customWidth="1"/>
    <col min="10" max="10" width="11.08203125" bestFit="1" customWidth="1"/>
    <col min="11" max="11" width="16.33203125" bestFit="1" customWidth="1"/>
    <col min="12" max="12" width="12.33203125" bestFit="1" customWidth="1"/>
    <col min="13" max="15" width="1.83203125" bestFit="1" customWidth="1"/>
    <col min="16" max="26" width="8.6640625" customWidth="1"/>
  </cols>
  <sheetData>
    <row r="1" spans="1:15" ht="15" customHeight="1" x14ac:dyDescent="0.3">
      <c r="A1" s="7" t="s">
        <v>19</v>
      </c>
      <c r="B1" s="8" t="s">
        <v>20</v>
      </c>
      <c r="C1" s="8" t="s">
        <v>21</v>
      </c>
      <c r="D1" s="8" t="s">
        <v>22</v>
      </c>
    </row>
    <row r="2" spans="1:15" ht="15" customHeight="1" x14ac:dyDescent="0.35">
      <c r="A2">
        <v>1</v>
      </c>
      <c r="B2" t="s">
        <v>74</v>
      </c>
      <c r="C2" s="11">
        <v>7</v>
      </c>
      <c r="D2" s="10">
        <v>2</v>
      </c>
      <c r="H2" s="9"/>
      <c r="I2" s="8" t="s">
        <v>23</v>
      </c>
      <c r="J2" s="8">
        <v>1</v>
      </c>
      <c r="K2" s="8">
        <v>2</v>
      </c>
      <c r="L2" s="8">
        <v>4</v>
      </c>
      <c r="M2" s="8">
        <v>6</v>
      </c>
      <c r="N2" s="8">
        <v>8</v>
      </c>
      <c r="O2" s="8">
        <v>9</v>
      </c>
    </row>
    <row r="3" spans="1:15" ht="15" customHeight="1" x14ac:dyDescent="0.3">
      <c r="A3">
        <v>2</v>
      </c>
      <c r="B3" t="s">
        <v>75</v>
      </c>
      <c r="C3" s="11">
        <v>7</v>
      </c>
      <c r="D3" s="11">
        <v>4</v>
      </c>
      <c r="I3" s="8">
        <v>1</v>
      </c>
      <c r="J3" s="10">
        <v>0</v>
      </c>
      <c r="K3" s="10">
        <v>0</v>
      </c>
      <c r="L3" s="11">
        <v>0</v>
      </c>
      <c r="M3" s="11">
        <v>0</v>
      </c>
      <c r="N3" s="12">
        <v>0</v>
      </c>
      <c r="O3" s="12">
        <v>0</v>
      </c>
    </row>
    <row r="4" spans="1:15" ht="15" customHeight="1" x14ac:dyDescent="0.3">
      <c r="A4">
        <v>3</v>
      </c>
      <c r="B4" t="s">
        <v>76</v>
      </c>
      <c r="C4" s="11">
        <v>5</v>
      </c>
      <c r="D4" s="11">
        <v>4</v>
      </c>
      <c r="I4" s="8">
        <v>3</v>
      </c>
      <c r="J4" s="10">
        <v>0</v>
      </c>
      <c r="K4" s="10">
        <v>0</v>
      </c>
      <c r="L4" s="11">
        <v>2</v>
      </c>
      <c r="M4" s="11">
        <v>1</v>
      </c>
      <c r="N4" s="12">
        <v>3</v>
      </c>
      <c r="O4" s="12">
        <v>3</v>
      </c>
    </row>
    <row r="5" spans="1:15" ht="15" customHeight="1" x14ac:dyDescent="0.3">
      <c r="A5">
        <v>4</v>
      </c>
      <c r="B5" t="s">
        <v>77</v>
      </c>
      <c r="C5" s="11">
        <v>5</v>
      </c>
      <c r="D5" s="12">
        <v>8</v>
      </c>
      <c r="I5" s="8">
        <v>5</v>
      </c>
      <c r="J5" s="11">
        <v>0</v>
      </c>
      <c r="K5" s="11">
        <v>1</v>
      </c>
      <c r="L5" s="11">
        <v>4</v>
      </c>
      <c r="M5" s="11">
        <v>4</v>
      </c>
      <c r="N5" s="12">
        <v>2</v>
      </c>
      <c r="O5" s="12">
        <v>0</v>
      </c>
    </row>
    <row r="6" spans="1:15" ht="15" customHeight="1" x14ac:dyDescent="0.3">
      <c r="A6">
        <v>5</v>
      </c>
      <c r="B6" t="s">
        <v>78</v>
      </c>
      <c r="C6" s="12">
        <v>9</v>
      </c>
      <c r="D6" s="11">
        <v>6</v>
      </c>
      <c r="I6" s="8">
        <v>7</v>
      </c>
      <c r="J6" s="11">
        <v>0</v>
      </c>
      <c r="K6" s="11">
        <v>3</v>
      </c>
      <c r="L6" s="11">
        <v>2</v>
      </c>
      <c r="M6" s="11">
        <v>4</v>
      </c>
      <c r="N6" s="12">
        <v>1</v>
      </c>
      <c r="O6" s="12">
        <v>0</v>
      </c>
    </row>
    <row r="7" spans="1:15" ht="15" customHeight="1" x14ac:dyDescent="0.3">
      <c r="A7">
        <v>6</v>
      </c>
      <c r="B7" t="s">
        <v>79</v>
      </c>
      <c r="C7" s="12">
        <v>9</v>
      </c>
      <c r="D7" s="12">
        <v>9</v>
      </c>
      <c r="I7" s="8">
        <v>9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1</v>
      </c>
    </row>
    <row r="8" spans="1:15" ht="15" customHeight="1" x14ac:dyDescent="0.3">
      <c r="A8">
        <v>7</v>
      </c>
      <c r="B8" t="s">
        <v>80</v>
      </c>
      <c r="C8" s="11">
        <v>7</v>
      </c>
      <c r="D8" s="10">
        <v>2</v>
      </c>
    </row>
    <row r="9" spans="1:15" ht="15" customHeight="1" x14ac:dyDescent="0.3">
      <c r="A9">
        <v>8</v>
      </c>
      <c r="B9" t="s">
        <v>81</v>
      </c>
      <c r="C9" s="11">
        <v>5</v>
      </c>
      <c r="D9" s="11">
        <v>4</v>
      </c>
      <c r="I9" s="7" t="s">
        <v>23</v>
      </c>
      <c r="J9" s="10" t="s">
        <v>24</v>
      </c>
      <c r="K9" s="13" t="s">
        <v>25</v>
      </c>
      <c r="L9" s="14" t="s">
        <v>26</v>
      </c>
    </row>
    <row r="10" spans="1:15" ht="15" customHeight="1" x14ac:dyDescent="0.3">
      <c r="A10">
        <v>9</v>
      </c>
      <c r="B10" t="s">
        <v>82</v>
      </c>
      <c r="C10" s="11">
        <v>7</v>
      </c>
      <c r="D10" s="11">
        <v>6</v>
      </c>
      <c r="G10" s="7" t="s">
        <v>27</v>
      </c>
      <c r="I10" s="10" t="s">
        <v>28</v>
      </c>
      <c r="J10" s="10" t="s">
        <v>106</v>
      </c>
    </row>
    <row r="11" spans="1:15" ht="15" customHeight="1" x14ac:dyDescent="0.3">
      <c r="A11">
        <v>10</v>
      </c>
      <c r="B11" t="s">
        <v>83</v>
      </c>
      <c r="C11" s="11">
        <v>5</v>
      </c>
      <c r="D11" s="11">
        <v>6</v>
      </c>
      <c r="I11" s="13" t="s">
        <v>29</v>
      </c>
      <c r="K11" s="13" t="s">
        <v>107</v>
      </c>
    </row>
    <row r="12" spans="1:15" ht="15" customHeight="1" x14ac:dyDescent="0.3">
      <c r="A12">
        <v>11</v>
      </c>
      <c r="B12" t="s">
        <v>84</v>
      </c>
      <c r="C12" s="11">
        <v>7</v>
      </c>
      <c r="D12" s="12">
        <v>8</v>
      </c>
      <c r="I12" s="14" t="s">
        <v>30</v>
      </c>
      <c r="L12" s="14" t="s">
        <v>108</v>
      </c>
    </row>
    <row r="13" spans="1:15" ht="15" customHeight="1" x14ac:dyDescent="0.3">
      <c r="A13">
        <v>12</v>
      </c>
      <c r="B13" t="s">
        <v>85</v>
      </c>
      <c r="C13" s="10">
        <v>3</v>
      </c>
      <c r="D13" s="12">
        <v>9</v>
      </c>
    </row>
    <row r="14" spans="1:15" ht="15" customHeight="1" x14ac:dyDescent="0.3">
      <c r="A14">
        <v>13</v>
      </c>
      <c r="B14" t="s">
        <v>86</v>
      </c>
      <c r="C14" s="10">
        <v>3</v>
      </c>
      <c r="D14" s="11">
        <v>4</v>
      </c>
    </row>
    <row r="15" spans="1:15" ht="15" customHeight="1" x14ac:dyDescent="0.3">
      <c r="A15">
        <v>14</v>
      </c>
      <c r="B15" t="s">
        <v>87</v>
      </c>
      <c r="C15" s="11">
        <v>5</v>
      </c>
      <c r="D15" s="11">
        <v>6</v>
      </c>
    </row>
    <row r="16" spans="1:15" ht="15" customHeight="1" x14ac:dyDescent="0.3">
      <c r="A16">
        <v>15</v>
      </c>
      <c r="B16" t="s">
        <v>88</v>
      </c>
      <c r="C16" s="11">
        <v>7</v>
      </c>
      <c r="D16" s="11">
        <v>6</v>
      </c>
    </row>
    <row r="17" spans="1:4" ht="15" customHeight="1" x14ac:dyDescent="0.3">
      <c r="A17">
        <v>16</v>
      </c>
      <c r="B17" t="s">
        <v>89</v>
      </c>
      <c r="C17" s="11">
        <v>5</v>
      </c>
      <c r="D17" s="12">
        <v>8</v>
      </c>
    </row>
    <row r="18" spans="1:4" ht="15" customHeight="1" x14ac:dyDescent="0.3">
      <c r="A18">
        <v>17</v>
      </c>
      <c r="B18" t="s">
        <v>90</v>
      </c>
      <c r="C18" s="11">
        <v>7</v>
      </c>
      <c r="D18" s="11">
        <v>4</v>
      </c>
    </row>
    <row r="19" spans="1:4" ht="15" customHeight="1" x14ac:dyDescent="0.3">
      <c r="A19">
        <v>18</v>
      </c>
      <c r="B19" t="s">
        <v>91</v>
      </c>
      <c r="C19" s="11">
        <v>7</v>
      </c>
      <c r="D19" s="10">
        <v>2</v>
      </c>
    </row>
    <row r="20" spans="1:4" ht="15" customHeight="1" x14ac:dyDescent="0.3">
      <c r="A20">
        <v>19</v>
      </c>
      <c r="B20" t="s">
        <v>92</v>
      </c>
      <c r="C20" s="11">
        <v>5</v>
      </c>
      <c r="D20" s="11">
        <v>4</v>
      </c>
    </row>
    <row r="21" spans="1:4" ht="15.75" customHeight="1" x14ac:dyDescent="0.3">
      <c r="A21">
        <v>20</v>
      </c>
      <c r="B21" t="s">
        <v>93</v>
      </c>
      <c r="C21" s="10">
        <v>3</v>
      </c>
      <c r="D21" s="12">
        <v>9</v>
      </c>
    </row>
    <row r="22" spans="1:4" ht="15.75" customHeight="1" x14ac:dyDescent="0.3">
      <c r="A22">
        <v>21</v>
      </c>
      <c r="B22" t="s">
        <v>94</v>
      </c>
      <c r="C22" s="10">
        <v>3</v>
      </c>
      <c r="D22" s="12">
        <v>8</v>
      </c>
    </row>
    <row r="23" spans="1:4" ht="15.75" customHeight="1" x14ac:dyDescent="0.3">
      <c r="A23">
        <v>22</v>
      </c>
      <c r="B23" t="s">
        <v>95</v>
      </c>
      <c r="C23" s="11">
        <v>5</v>
      </c>
      <c r="D23" s="10">
        <v>2</v>
      </c>
    </row>
    <row r="24" spans="1:4" ht="15.75" customHeight="1" x14ac:dyDescent="0.3">
      <c r="A24">
        <v>23</v>
      </c>
      <c r="B24" t="s">
        <v>96</v>
      </c>
      <c r="C24" s="11">
        <v>7</v>
      </c>
      <c r="D24" s="11">
        <v>6</v>
      </c>
    </row>
    <row r="25" spans="1:4" ht="15.75" customHeight="1" x14ac:dyDescent="0.3">
      <c r="A25">
        <v>24</v>
      </c>
      <c r="B25" t="s">
        <v>97</v>
      </c>
      <c r="C25" s="11">
        <v>5</v>
      </c>
      <c r="D25" s="11">
        <v>4</v>
      </c>
    </row>
    <row r="26" spans="1:4" ht="15.75" customHeight="1" x14ac:dyDescent="0.3">
      <c r="A26">
        <v>25</v>
      </c>
      <c r="B26" t="s">
        <v>98</v>
      </c>
      <c r="C26" s="11">
        <v>7</v>
      </c>
      <c r="D26" s="11">
        <v>6</v>
      </c>
    </row>
    <row r="27" spans="1:4" ht="15.75" customHeight="1" x14ac:dyDescent="0.3">
      <c r="A27">
        <v>26</v>
      </c>
      <c r="B27" t="s">
        <v>99</v>
      </c>
      <c r="C27" s="10">
        <v>3</v>
      </c>
      <c r="D27" s="12">
        <v>8</v>
      </c>
    </row>
    <row r="28" spans="1:4" ht="15.75" customHeight="1" x14ac:dyDescent="0.3">
      <c r="A28">
        <v>27</v>
      </c>
      <c r="B28" t="s">
        <v>100</v>
      </c>
      <c r="C28" s="11">
        <v>5</v>
      </c>
      <c r="D28" s="11">
        <v>6</v>
      </c>
    </row>
    <row r="29" spans="1:4" ht="15.75" customHeight="1" x14ac:dyDescent="0.3">
      <c r="A29">
        <v>28</v>
      </c>
      <c r="B29" t="s">
        <v>101</v>
      </c>
      <c r="C29" s="10">
        <v>3</v>
      </c>
      <c r="D29" s="11">
        <v>4</v>
      </c>
    </row>
    <row r="30" spans="1:4" ht="15.75" customHeight="1" x14ac:dyDescent="0.3">
      <c r="A30">
        <v>29</v>
      </c>
      <c r="B30" t="s">
        <v>102</v>
      </c>
      <c r="C30" s="11">
        <v>5</v>
      </c>
      <c r="D30" s="11">
        <v>6</v>
      </c>
    </row>
    <row r="31" spans="1:4" ht="15.75" customHeight="1" x14ac:dyDescent="0.3">
      <c r="A31">
        <v>30</v>
      </c>
      <c r="B31" t="s">
        <v>103</v>
      </c>
      <c r="C31" s="10">
        <v>3</v>
      </c>
      <c r="D31" s="11">
        <v>6</v>
      </c>
    </row>
    <row r="32" spans="1:4" ht="15.75" customHeight="1" x14ac:dyDescent="0.3">
      <c r="A32">
        <v>31</v>
      </c>
      <c r="B32" t="s">
        <v>104</v>
      </c>
      <c r="C32" s="10">
        <v>3</v>
      </c>
      <c r="D32" s="12">
        <v>8</v>
      </c>
    </row>
    <row r="33" spans="1:5" ht="15.75" customHeight="1" x14ac:dyDescent="0.3">
      <c r="A33">
        <v>32</v>
      </c>
      <c r="B33" t="s">
        <v>105</v>
      </c>
      <c r="C33" s="10">
        <v>3</v>
      </c>
      <c r="D33" s="12">
        <v>9</v>
      </c>
    </row>
    <row r="34" spans="1:5" ht="15.75" customHeight="1" x14ac:dyDescent="0.3"/>
    <row r="35" spans="1:5" ht="15.75" customHeight="1" x14ac:dyDescent="0.3">
      <c r="A35" s="28"/>
      <c r="B35" s="28"/>
      <c r="C35" s="28"/>
      <c r="D35" s="28"/>
    </row>
    <row r="36" spans="1:5" ht="15.75" customHeight="1" x14ac:dyDescent="0.3">
      <c r="A36" s="29"/>
      <c r="B36" s="29"/>
      <c r="C36" s="29"/>
      <c r="D36" s="29"/>
      <c r="E36" s="28"/>
    </row>
    <row r="37" spans="1:5" ht="15.75" customHeight="1" x14ac:dyDescent="0.3">
      <c r="A37" s="29"/>
      <c r="B37" s="29"/>
      <c r="E37" s="29"/>
    </row>
    <row r="38" spans="1:5" ht="15.75" customHeight="1" x14ac:dyDescent="0.3">
      <c r="A38" s="29"/>
      <c r="B38" s="29"/>
      <c r="E38" s="29"/>
    </row>
    <row r="39" spans="1:5" ht="15.75" customHeight="1" x14ac:dyDescent="0.3">
      <c r="A39" s="29"/>
      <c r="B39" s="29"/>
      <c r="E39" s="29"/>
    </row>
    <row r="40" spans="1:5" ht="15.75" customHeight="1" x14ac:dyDescent="0.3">
      <c r="A40" s="29"/>
      <c r="B40" s="29"/>
      <c r="E40" s="29"/>
    </row>
    <row r="41" spans="1:5" ht="15.75" customHeight="1" x14ac:dyDescent="0.3">
      <c r="A41" s="29"/>
      <c r="B41" s="29"/>
      <c r="E41" s="29"/>
    </row>
    <row r="42" spans="1:5" ht="15.75" customHeight="1" x14ac:dyDescent="0.3">
      <c r="A42" s="29"/>
      <c r="B42" s="29"/>
      <c r="E42" s="29"/>
    </row>
    <row r="43" spans="1:5" ht="15.75" customHeight="1" x14ac:dyDescent="0.3">
      <c r="A43" s="29"/>
      <c r="B43" s="29"/>
      <c r="E43" s="29"/>
    </row>
    <row r="44" spans="1:5" ht="15.75" customHeight="1" x14ac:dyDescent="0.3">
      <c r="A44" s="29"/>
      <c r="B44" s="29"/>
      <c r="E44" s="29"/>
    </row>
    <row r="45" spans="1:5" ht="15.75" customHeight="1" x14ac:dyDescent="0.3">
      <c r="A45" s="29"/>
      <c r="B45" s="29"/>
      <c r="E45" s="29"/>
    </row>
    <row r="46" spans="1:5" ht="15.75" customHeight="1" x14ac:dyDescent="0.3">
      <c r="A46" s="29"/>
      <c r="B46" s="29"/>
      <c r="E46" s="29"/>
    </row>
    <row r="47" spans="1:5" ht="15.75" customHeight="1" x14ac:dyDescent="0.3">
      <c r="A47" s="29"/>
      <c r="B47" s="29"/>
      <c r="E47" s="29"/>
    </row>
    <row r="48" spans="1:5" ht="13.5" customHeight="1" x14ac:dyDescent="0.3">
      <c r="A48" s="29"/>
      <c r="B48" s="29"/>
      <c r="E48" s="29"/>
    </row>
    <row r="49" spans="1:5" ht="13.5" customHeight="1" x14ac:dyDescent="0.3">
      <c r="A49" s="29"/>
      <c r="B49" s="29"/>
      <c r="E49" s="29"/>
    </row>
    <row r="50" spans="1:5" ht="13.5" customHeight="1" x14ac:dyDescent="0.3">
      <c r="A50" s="29"/>
      <c r="B50" s="29"/>
      <c r="E50" s="29"/>
    </row>
    <row r="51" spans="1:5" ht="13.5" customHeight="1" x14ac:dyDescent="0.3">
      <c r="A51" s="29"/>
      <c r="B51" s="29"/>
      <c r="E51" s="29"/>
    </row>
    <row r="52" spans="1:5" ht="13.5" customHeight="1" x14ac:dyDescent="0.3">
      <c r="A52" s="29"/>
      <c r="B52" s="29"/>
      <c r="E52" s="29"/>
    </row>
    <row r="53" spans="1:5" ht="13.5" customHeight="1" x14ac:dyDescent="0.3">
      <c r="A53" s="29"/>
      <c r="B53" s="29"/>
      <c r="E53" s="29"/>
    </row>
    <row r="54" spans="1:5" ht="13.5" customHeight="1" x14ac:dyDescent="0.3">
      <c r="A54" s="29"/>
      <c r="B54" s="29"/>
      <c r="E54" s="29"/>
    </row>
    <row r="55" spans="1:5" ht="13.5" customHeight="1" x14ac:dyDescent="0.3">
      <c r="A55" s="29"/>
      <c r="B55" s="29"/>
      <c r="E55" s="29"/>
    </row>
    <row r="56" spans="1:5" ht="13.5" customHeight="1" x14ac:dyDescent="0.3">
      <c r="A56" s="29"/>
      <c r="B56" s="29"/>
      <c r="E56" s="29"/>
    </row>
    <row r="57" spans="1:5" ht="13.5" customHeight="1" x14ac:dyDescent="0.3">
      <c r="A57" s="29"/>
      <c r="B57" s="29"/>
      <c r="E57" s="29"/>
    </row>
    <row r="58" spans="1:5" ht="13.5" customHeight="1" x14ac:dyDescent="0.3">
      <c r="A58" s="29"/>
      <c r="B58" s="29"/>
      <c r="E58" s="29"/>
    </row>
    <row r="59" spans="1:5" ht="13.5" customHeight="1" x14ac:dyDescent="0.3">
      <c r="A59" s="29"/>
      <c r="B59" s="29"/>
      <c r="E59" s="29"/>
    </row>
    <row r="60" spans="1:5" ht="13.5" customHeight="1" x14ac:dyDescent="0.3">
      <c r="A60" s="29"/>
      <c r="B60" s="29"/>
      <c r="E60" s="29"/>
    </row>
    <row r="61" spans="1:5" ht="13.5" customHeight="1" x14ac:dyDescent="0.3">
      <c r="A61" s="29"/>
      <c r="B61" s="29"/>
      <c r="E61" s="29"/>
    </row>
    <row r="62" spans="1:5" ht="13.5" customHeight="1" x14ac:dyDescent="0.3">
      <c r="A62" s="29"/>
      <c r="B62" s="29"/>
      <c r="E62" s="29"/>
    </row>
    <row r="63" spans="1:5" ht="13.5" customHeight="1" x14ac:dyDescent="0.3">
      <c r="A63" s="29"/>
      <c r="B63" s="29"/>
      <c r="E63" s="29"/>
    </row>
    <row r="64" spans="1:5" ht="13.5" customHeight="1" x14ac:dyDescent="0.3">
      <c r="A64" s="29"/>
      <c r="B64" s="29"/>
      <c r="E64" s="29"/>
    </row>
    <row r="65" spans="1:5" ht="13.5" customHeight="1" x14ac:dyDescent="0.3">
      <c r="A65" s="29"/>
      <c r="B65" s="29"/>
      <c r="E65" s="29"/>
    </row>
    <row r="66" spans="1:5" ht="13.5" customHeight="1" x14ac:dyDescent="0.3">
      <c r="A66" s="29"/>
      <c r="B66" s="29"/>
      <c r="E66" s="29"/>
    </row>
    <row r="67" spans="1:5" ht="13.5" customHeight="1" x14ac:dyDescent="0.3">
      <c r="A67" s="29"/>
      <c r="B67" s="29"/>
      <c r="E67" s="29"/>
    </row>
    <row r="68" spans="1:5" ht="13.5" customHeight="1" x14ac:dyDescent="0.3">
      <c r="E68" s="29"/>
    </row>
    <row r="69" spans="1:5" ht="13.5" customHeight="1" x14ac:dyDescent="0.3"/>
    <row r="70" spans="1:5" ht="13.5" customHeight="1" x14ac:dyDescent="0.3"/>
    <row r="71" spans="1:5" ht="13.5" customHeight="1" x14ac:dyDescent="0.3"/>
    <row r="72" spans="1:5" ht="13.5" customHeight="1" x14ac:dyDescent="0.3"/>
    <row r="73" spans="1:5" ht="13.5" customHeight="1" x14ac:dyDescent="0.3"/>
    <row r="74" spans="1:5" ht="13.5" customHeight="1" x14ac:dyDescent="0.3"/>
    <row r="75" spans="1:5" ht="13.5" customHeight="1" x14ac:dyDescent="0.3"/>
    <row r="76" spans="1:5" ht="13.5" customHeight="1" x14ac:dyDescent="0.3"/>
    <row r="77" spans="1:5" ht="13.5" customHeight="1" x14ac:dyDescent="0.3"/>
    <row r="78" spans="1:5" ht="13.5" customHeight="1" x14ac:dyDescent="0.3"/>
    <row r="79" spans="1:5" ht="13.5" customHeight="1" x14ac:dyDescent="0.3"/>
    <row r="80" spans="1:5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conditionalFormatting sqref="C37:D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97"/>
  <sheetViews>
    <sheetView tabSelected="1" workbookViewId="0">
      <selection activeCell="K13" sqref="K13"/>
    </sheetView>
  </sheetViews>
  <sheetFormatPr defaultColWidth="12.6640625" defaultRowHeight="15" customHeight="1" x14ac:dyDescent="0.3"/>
  <cols>
    <col min="1" max="2" width="4.1640625" customWidth="1"/>
    <col min="3" max="3" width="5.25" customWidth="1"/>
    <col min="4" max="5" width="8.6640625" customWidth="1"/>
    <col min="6" max="6" width="11.6640625" customWidth="1"/>
    <col min="7" max="7" width="8.6640625" customWidth="1"/>
    <col min="8" max="8" width="13.33203125" customWidth="1"/>
    <col min="9" max="9" width="15.1640625" customWidth="1"/>
    <col min="10" max="18" width="8.6640625" customWidth="1"/>
    <col min="19" max="19" width="37.75" customWidth="1"/>
    <col min="20" max="20" width="16.1640625" customWidth="1"/>
    <col min="21" max="21" width="14.83203125" customWidth="1"/>
    <col min="22" max="27" width="8.6640625" customWidth="1"/>
  </cols>
  <sheetData>
    <row r="1" spans="1:21" ht="13.5" customHeight="1" x14ac:dyDescent="0.3">
      <c r="A1" s="15"/>
      <c r="B1" s="35" t="s">
        <v>31</v>
      </c>
      <c r="C1" s="36">
        <v>9</v>
      </c>
      <c r="D1" s="16">
        <v>0</v>
      </c>
      <c r="E1" s="17">
        <v>0</v>
      </c>
      <c r="F1" s="18">
        <v>0</v>
      </c>
      <c r="G1" s="18" t="s">
        <v>121</v>
      </c>
      <c r="H1" s="18">
        <v>0</v>
      </c>
      <c r="I1" s="18" t="s">
        <v>122</v>
      </c>
    </row>
    <row r="2" spans="1:21" ht="33.75" customHeight="1" x14ac:dyDescent="0.3">
      <c r="A2" s="37" t="s">
        <v>38</v>
      </c>
      <c r="B2" s="38" t="s">
        <v>32</v>
      </c>
      <c r="C2" s="36">
        <v>7</v>
      </c>
      <c r="D2" s="16">
        <v>0</v>
      </c>
      <c r="E2" s="16" t="s">
        <v>119</v>
      </c>
      <c r="F2" s="17" t="s">
        <v>118</v>
      </c>
      <c r="G2" s="18" t="s">
        <v>120</v>
      </c>
      <c r="H2" s="18" t="s">
        <v>109</v>
      </c>
      <c r="I2" s="19">
        <v>0</v>
      </c>
    </row>
    <row r="3" spans="1:21" ht="50.25" customHeight="1" x14ac:dyDescent="0.3">
      <c r="A3" s="39"/>
      <c r="B3" s="40"/>
      <c r="C3" s="41">
        <v>5</v>
      </c>
      <c r="D3" s="16">
        <v>0</v>
      </c>
      <c r="E3" s="16" t="s">
        <v>114</v>
      </c>
      <c r="F3" s="42" t="s">
        <v>115</v>
      </c>
      <c r="G3" s="17" t="s">
        <v>116</v>
      </c>
      <c r="H3" s="18" t="s">
        <v>117</v>
      </c>
      <c r="I3" s="18">
        <v>0</v>
      </c>
    </row>
    <row r="4" spans="1:21" ht="43.5" customHeight="1" x14ac:dyDescent="0.3">
      <c r="A4" s="39"/>
      <c r="B4" s="40"/>
      <c r="C4" s="41">
        <v>3</v>
      </c>
      <c r="D4" s="20">
        <v>0</v>
      </c>
      <c r="E4" s="36">
        <v>0</v>
      </c>
      <c r="F4" s="36" t="s">
        <v>111</v>
      </c>
      <c r="G4" s="36" t="s">
        <v>33</v>
      </c>
      <c r="H4" s="36" t="s">
        <v>112</v>
      </c>
      <c r="I4" s="43" t="s">
        <v>113</v>
      </c>
    </row>
    <row r="5" spans="1:21" ht="37.5" customHeight="1" x14ac:dyDescent="0.3">
      <c r="A5" s="39"/>
      <c r="B5" s="44" t="s">
        <v>35</v>
      </c>
      <c r="C5" s="45">
        <v>1</v>
      </c>
      <c r="D5" s="46">
        <v>0</v>
      </c>
      <c r="E5" s="46">
        <v>0</v>
      </c>
      <c r="F5" s="46">
        <v>0</v>
      </c>
      <c r="G5" s="47">
        <v>0</v>
      </c>
      <c r="H5" s="47">
        <v>0</v>
      </c>
      <c r="I5" s="48">
        <v>0</v>
      </c>
      <c r="M5" s="21" t="s">
        <v>110</v>
      </c>
      <c r="N5" s="21"/>
      <c r="O5" s="21"/>
    </row>
    <row r="6" spans="1:21" ht="33.75" customHeight="1" x14ac:dyDescent="0.3">
      <c r="B6" s="49"/>
      <c r="C6" s="49"/>
      <c r="D6" s="50">
        <v>1</v>
      </c>
      <c r="E6" s="50">
        <v>2</v>
      </c>
      <c r="F6" s="50">
        <v>4</v>
      </c>
      <c r="G6" s="50">
        <v>6</v>
      </c>
      <c r="H6" s="50">
        <v>8</v>
      </c>
      <c r="I6" s="50">
        <v>9</v>
      </c>
      <c r="M6" s="21" t="s">
        <v>36</v>
      </c>
      <c r="N6" s="21"/>
      <c r="O6" s="21"/>
    </row>
    <row r="7" spans="1:21" ht="13.5" customHeight="1" x14ac:dyDescent="0.3">
      <c r="D7" s="22" t="s">
        <v>35</v>
      </c>
      <c r="E7" s="26" t="s">
        <v>32</v>
      </c>
      <c r="F7" s="27"/>
      <c r="G7" s="27"/>
      <c r="H7" s="27"/>
      <c r="I7" s="23" t="s">
        <v>31</v>
      </c>
      <c r="M7" s="51" t="s">
        <v>37</v>
      </c>
      <c r="N7" s="21"/>
      <c r="O7" s="21"/>
    </row>
    <row r="8" spans="1:21" ht="13.5" customHeight="1" x14ac:dyDescent="0.3">
      <c r="F8" s="24" t="s">
        <v>34</v>
      </c>
      <c r="G8" s="25"/>
      <c r="H8" s="25"/>
      <c r="I8" s="7"/>
      <c r="M8" s="51" t="s">
        <v>39</v>
      </c>
      <c r="N8" s="21"/>
      <c r="O8" s="21"/>
    </row>
    <row r="9" spans="1:21" ht="13.5" customHeight="1" x14ac:dyDescent="0.3">
      <c r="F9" s="24"/>
      <c r="M9" s="51" t="s">
        <v>40</v>
      </c>
      <c r="N9" s="21"/>
      <c r="O9" s="21"/>
      <c r="R9" s="7" t="s">
        <v>19</v>
      </c>
      <c r="S9" s="8" t="s">
        <v>20</v>
      </c>
      <c r="T9" s="8" t="s">
        <v>21</v>
      </c>
      <c r="U9" s="8" t="s">
        <v>22</v>
      </c>
    </row>
    <row r="10" spans="1:21" ht="13.5" customHeight="1" x14ac:dyDescent="0.3">
      <c r="R10">
        <v>13</v>
      </c>
      <c r="S10" t="s">
        <v>86</v>
      </c>
      <c r="T10" s="10">
        <v>3</v>
      </c>
      <c r="U10" s="11">
        <v>4</v>
      </c>
    </row>
    <row r="11" spans="1:21" ht="13.5" customHeight="1" x14ac:dyDescent="0.3">
      <c r="R11">
        <v>28</v>
      </c>
      <c r="S11" t="s">
        <v>101</v>
      </c>
      <c r="T11" s="10">
        <v>3</v>
      </c>
      <c r="U11" s="11">
        <v>4</v>
      </c>
    </row>
    <row r="12" spans="1:21" ht="13.5" customHeight="1" x14ac:dyDescent="0.3">
      <c r="R12">
        <v>30</v>
      </c>
      <c r="S12" t="s">
        <v>103</v>
      </c>
      <c r="T12" s="10">
        <v>3</v>
      </c>
      <c r="U12" s="11">
        <v>6</v>
      </c>
    </row>
    <row r="13" spans="1:21" ht="13.5" customHeight="1" x14ac:dyDescent="0.3">
      <c r="D13" s="34"/>
      <c r="E13" s="34"/>
      <c r="F13" s="52"/>
      <c r="R13">
        <v>21</v>
      </c>
      <c r="S13" t="s">
        <v>94</v>
      </c>
      <c r="T13" s="10">
        <v>3</v>
      </c>
      <c r="U13" s="12">
        <v>8</v>
      </c>
    </row>
    <row r="14" spans="1:21" ht="13.5" customHeight="1" x14ac:dyDescent="0.3">
      <c r="D14" s="52"/>
      <c r="E14" s="34"/>
      <c r="F14" s="52"/>
      <c r="R14">
        <v>26</v>
      </c>
      <c r="S14" t="s">
        <v>99</v>
      </c>
      <c r="T14" s="10">
        <v>3</v>
      </c>
      <c r="U14" s="12">
        <v>8</v>
      </c>
    </row>
    <row r="15" spans="1:21" ht="13.5" customHeight="1" x14ac:dyDescent="0.3">
      <c r="D15" s="52"/>
      <c r="R15">
        <v>31</v>
      </c>
      <c r="S15" t="s">
        <v>104</v>
      </c>
      <c r="T15" s="10">
        <v>3</v>
      </c>
      <c r="U15" s="12">
        <v>8</v>
      </c>
    </row>
    <row r="16" spans="1:21" ht="13.5" customHeight="1" x14ac:dyDescent="0.3">
      <c r="R16">
        <v>12</v>
      </c>
      <c r="S16" t="s">
        <v>85</v>
      </c>
      <c r="T16" s="10">
        <v>3</v>
      </c>
      <c r="U16" s="12">
        <v>9</v>
      </c>
    </row>
    <row r="17" spans="18:21" ht="13.5" customHeight="1" x14ac:dyDescent="0.3">
      <c r="R17">
        <v>20</v>
      </c>
      <c r="S17" t="s">
        <v>93</v>
      </c>
      <c r="T17" s="10">
        <v>3</v>
      </c>
      <c r="U17" s="12">
        <v>9</v>
      </c>
    </row>
    <row r="18" spans="18:21" ht="13.5" customHeight="1" x14ac:dyDescent="0.3">
      <c r="R18">
        <v>32</v>
      </c>
      <c r="S18" t="s">
        <v>105</v>
      </c>
      <c r="T18" s="10">
        <v>3</v>
      </c>
      <c r="U18" s="12">
        <v>9</v>
      </c>
    </row>
    <row r="19" spans="18:21" ht="13.5" customHeight="1" x14ac:dyDescent="0.3">
      <c r="R19">
        <v>22</v>
      </c>
      <c r="S19" t="s">
        <v>95</v>
      </c>
      <c r="T19" s="11">
        <v>5</v>
      </c>
      <c r="U19" s="10">
        <v>2</v>
      </c>
    </row>
    <row r="20" spans="18:21" ht="13.5" customHeight="1" x14ac:dyDescent="0.3">
      <c r="R20">
        <v>3</v>
      </c>
      <c r="S20" t="s">
        <v>76</v>
      </c>
      <c r="T20" s="11">
        <v>5</v>
      </c>
      <c r="U20" s="11">
        <v>4</v>
      </c>
    </row>
    <row r="21" spans="18:21" ht="13.5" customHeight="1" x14ac:dyDescent="0.3">
      <c r="R21">
        <v>8</v>
      </c>
      <c r="S21" t="s">
        <v>81</v>
      </c>
      <c r="T21" s="11">
        <v>5</v>
      </c>
      <c r="U21" s="11">
        <v>4</v>
      </c>
    </row>
    <row r="22" spans="18:21" ht="13.5" customHeight="1" x14ac:dyDescent="0.3">
      <c r="R22">
        <v>19</v>
      </c>
      <c r="S22" t="s">
        <v>92</v>
      </c>
      <c r="T22" s="11">
        <v>5</v>
      </c>
      <c r="U22" s="11">
        <v>4</v>
      </c>
    </row>
    <row r="23" spans="18:21" ht="13.5" customHeight="1" x14ac:dyDescent="0.3">
      <c r="R23">
        <v>24</v>
      </c>
      <c r="S23" t="s">
        <v>97</v>
      </c>
      <c r="T23" s="11">
        <v>5</v>
      </c>
      <c r="U23" s="11">
        <v>4</v>
      </c>
    </row>
    <row r="24" spans="18:21" ht="13.5" customHeight="1" x14ac:dyDescent="0.3">
      <c r="R24">
        <v>10</v>
      </c>
      <c r="S24" t="s">
        <v>83</v>
      </c>
      <c r="T24" s="11">
        <v>5</v>
      </c>
      <c r="U24" s="11">
        <v>6</v>
      </c>
    </row>
    <row r="25" spans="18:21" ht="13.5" customHeight="1" x14ac:dyDescent="0.3">
      <c r="R25">
        <v>14</v>
      </c>
      <c r="S25" t="s">
        <v>87</v>
      </c>
      <c r="T25" s="11">
        <v>5</v>
      </c>
      <c r="U25" s="11">
        <v>6</v>
      </c>
    </row>
    <row r="26" spans="18:21" ht="13.5" customHeight="1" x14ac:dyDescent="0.3">
      <c r="R26">
        <v>27</v>
      </c>
      <c r="S26" t="s">
        <v>100</v>
      </c>
      <c r="T26" s="11">
        <v>5</v>
      </c>
      <c r="U26" s="11">
        <v>6</v>
      </c>
    </row>
    <row r="27" spans="18:21" ht="13.5" customHeight="1" x14ac:dyDescent="0.3">
      <c r="R27">
        <v>29</v>
      </c>
      <c r="S27" t="s">
        <v>102</v>
      </c>
      <c r="T27" s="11">
        <v>5</v>
      </c>
      <c r="U27" s="11">
        <v>6</v>
      </c>
    </row>
    <row r="28" spans="18:21" ht="13.5" customHeight="1" x14ac:dyDescent="0.3">
      <c r="R28">
        <v>4</v>
      </c>
      <c r="S28" t="s">
        <v>77</v>
      </c>
      <c r="T28" s="11">
        <v>5</v>
      </c>
      <c r="U28" s="12">
        <v>8</v>
      </c>
    </row>
    <row r="29" spans="18:21" ht="13.5" customHeight="1" x14ac:dyDescent="0.3">
      <c r="R29">
        <v>16</v>
      </c>
      <c r="S29" t="s">
        <v>89</v>
      </c>
      <c r="T29" s="11">
        <v>5</v>
      </c>
      <c r="U29" s="12">
        <v>8</v>
      </c>
    </row>
    <row r="30" spans="18:21" ht="13.5" customHeight="1" x14ac:dyDescent="0.3">
      <c r="R30">
        <v>1</v>
      </c>
      <c r="S30" t="s">
        <v>74</v>
      </c>
      <c r="T30" s="11">
        <v>7</v>
      </c>
      <c r="U30" s="10">
        <v>2</v>
      </c>
    </row>
    <row r="31" spans="18:21" ht="13.5" customHeight="1" x14ac:dyDescent="0.3">
      <c r="R31">
        <v>7</v>
      </c>
      <c r="S31" t="s">
        <v>80</v>
      </c>
      <c r="T31" s="11">
        <v>7</v>
      </c>
      <c r="U31" s="10">
        <v>2</v>
      </c>
    </row>
    <row r="32" spans="18:21" ht="13.5" customHeight="1" x14ac:dyDescent="0.3">
      <c r="R32">
        <v>18</v>
      </c>
      <c r="S32" t="s">
        <v>91</v>
      </c>
      <c r="T32" s="11">
        <v>7</v>
      </c>
      <c r="U32" s="10">
        <v>2</v>
      </c>
    </row>
    <row r="33" spans="18:21" ht="13.5" customHeight="1" x14ac:dyDescent="0.3">
      <c r="R33">
        <v>2</v>
      </c>
      <c r="S33" t="s">
        <v>75</v>
      </c>
      <c r="T33" s="11">
        <v>7</v>
      </c>
      <c r="U33" s="11">
        <v>4</v>
      </c>
    </row>
    <row r="34" spans="18:21" ht="13.5" customHeight="1" x14ac:dyDescent="0.3">
      <c r="R34">
        <v>17</v>
      </c>
      <c r="S34" t="s">
        <v>90</v>
      </c>
      <c r="T34" s="11">
        <v>7</v>
      </c>
      <c r="U34" s="11">
        <v>4</v>
      </c>
    </row>
    <row r="35" spans="18:21" ht="13.5" customHeight="1" x14ac:dyDescent="0.3">
      <c r="R35">
        <v>9</v>
      </c>
      <c r="S35" t="s">
        <v>82</v>
      </c>
      <c r="T35" s="11">
        <v>7</v>
      </c>
      <c r="U35" s="11">
        <v>6</v>
      </c>
    </row>
    <row r="36" spans="18:21" ht="13.5" customHeight="1" x14ac:dyDescent="0.3">
      <c r="R36">
        <v>15</v>
      </c>
      <c r="S36" t="s">
        <v>88</v>
      </c>
      <c r="T36" s="11">
        <v>7</v>
      </c>
      <c r="U36" s="11">
        <v>6</v>
      </c>
    </row>
    <row r="37" spans="18:21" ht="13.5" customHeight="1" x14ac:dyDescent="0.3">
      <c r="R37">
        <v>23</v>
      </c>
      <c r="S37" t="s">
        <v>96</v>
      </c>
      <c r="T37" s="11">
        <v>7</v>
      </c>
      <c r="U37" s="11">
        <v>6</v>
      </c>
    </row>
    <row r="38" spans="18:21" ht="13.5" customHeight="1" x14ac:dyDescent="0.3">
      <c r="R38">
        <v>25</v>
      </c>
      <c r="S38" t="s">
        <v>98</v>
      </c>
      <c r="T38" s="11">
        <v>7</v>
      </c>
      <c r="U38" s="11">
        <v>6</v>
      </c>
    </row>
    <row r="39" spans="18:21" ht="13.5" customHeight="1" x14ac:dyDescent="0.3">
      <c r="R39">
        <v>11</v>
      </c>
      <c r="S39" t="s">
        <v>84</v>
      </c>
      <c r="T39" s="11">
        <v>7</v>
      </c>
      <c r="U39" s="12">
        <v>8</v>
      </c>
    </row>
    <row r="40" spans="18:21" ht="13.5" customHeight="1" x14ac:dyDescent="0.3">
      <c r="R40">
        <v>5</v>
      </c>
      <c r="S40" t="s">
        <v>78</v>
      </c>
      <c r="T40" s="12">
        <v>9</v>
      </c>
      <c r="U40" s="11">
        <v>6</v>
      </c>
    </row>
    <row r="41" spans="18:21" ht="13.5" customHeight="1" x14ac:dyDescent="0.3">
      <c r="R41">
        <v>6</v>
      </c>
      <c r="S41" t="s">
        <v>79</v>
      </c>
      <c r="T41" s="12">
        <v>9</v>
      </c>
      <c r="U41" s="12">
        <v>9</v>
      </c>
    </row>
    <row r="42" spans="18:21" ht="13.5" customHeight="1" x14ac:dyDescent="0.3"/>
    <row r="43" spans="18:21" ht="13.5" customHeight="1" x14ac:dyDescent="0.3"/>
    <row r="44" spans="18:21" ht="13.5" customHeight="1" x14ac:dyDescent="0.3"/>
    <row r="45" spans="18:21" ht="13.5" customHeight="1" x14ac:dyDescent="0.3"/>
    <row r="46" spans="18:21" ht="13.5" customHeight="1" x14ac:dyDescent="0.3"/>
    <row r="47" spans="18:21" ht="13.5" customHeight="1" x14ac:dyDescent="0.3"/>
    <row r="48" spans="18:21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</sheetData>
  <autoFilter ref="R9:U41" xr:uid="{00000000-0001-0000-0200-000000000000}">
    <sortState xmlns:xlrd2="http://schemas.microsoft.com/office/spreadsheetml/2017/richdata2" ref="R10:U41">
      <sortCondition ref="T9:T41"/>
    </sortState>
  </autoFilter>
  <mergeCells count="3">
    <mergeCell ref="B2:B4"/>
    <mergeCell ref="E7:H7"/>
    <mergeCell ref="A2:A5"/>
  </mergeCells>
  <conditionalFormatting sqref="S9:U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RiskCalculationSheet</vt:lpstr>
      <vt:lpstr>RiskRegister</vt:lpstr>
      <vt:lpstr>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Vamshi Ballari</dc:creator>
  <cp:lastModifiedBy>Krishna Vamshi Ballari</cp:lastModifiedBy>
  <dcterms:created xsi:type="dcterms:W3CDTF">2025-06-18T00:19:07Z</dcterms:created>
  <dcterms:modified xsi:type="dcterms:W3CDTF">2025-06-18T00:19:07Z</dcterms:modified>
</cp:coreProperties>
</file>