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files\"/>
    </mc:Choice>
  </mc:AlternateContent>
  <xr:revisionPtr revIDLastSave="0" documentId="13_ncr:1_{069BA868-17AD-4AE1-B61E-D14643ECECC7}" xr6:coauthVersionLast="45" xr6:coauthVersionMax="45" xr10:uidLastSave="{00000000-0000-0000-0000-000000000000}"/>
  <bookViews>
    <workbookView xWindow="-120" yWindow="-120" windowWidth="38640" windowHeight="15840" xr2:uid="{660C7718-3B0C-4C2F-9053-F38314C902B4}"/>
  </bookViews>
  <sheets>
    <sheet name="ShiTomasi Detector" sheetId="7" r:id="rId1"/>
    <sheet name="Harris Detector" sheetId="5" r:id="rId2"/>
    <sheet name="Fast Detector" sheetId="4" r:id="rId3"/>
    <sheet name="Brisk Detector" sheetId="3" r:id="rId4"/>
    <sheet name="Orb Detector" sheetId="6" r:id="rId5"/>
    <sheet name="Akaze Detector" sheetId="9" r:id="rId6"/>
    <sheet name="Sift Detector" sheetId="8" r:id="rId7"/>
    <sheet name="TTC Lidar" sheetId="2" r:id="rId8"/>
    <sheet name="Overall Data" sheetId="1" r:id="rId9"/>
  </sheets>
  <definedNames>
    <definedName name="_xlnm._FilterDatabase" localSheetId="8" hidden="1">'Overall Data'!$A$1:$T$51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 a="1"/>
  <c r="J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<sst xmlns="http://schemas.openxmlformats.org/spreadsheetml/2006/main" count="172" uniqueCount="19">
  <si>
    <t>Detectors</t>
  </si>
  <si>
    <t>Descriptor</t>
  </si>
  <si>
    <t>Shi Tomasi</t>
  </si>
  <si>
    <t>BRISK</t>
  </si>
  <si>
    <t>BRIEF</t>
  </si>
  <si>
    <t>ORB</t>
  </si>
  <si>
    <t>FREAK</t>
  </si>
  <si>
    <t>AKAZE</t>
  </si>
  <si>
    <t>SIFT</t>
  </si>
  <si>
    <t>Harris</t>
  </si>
  <si>
    <t>Fast</t>
  </si>
  <si>
    <t>Brisk</t>
  </si>
  <si>
    <t>Orb</t>
  </si>
  <si>
    <t>Akaze</t>
  </si>
  <si>
    <t>Sift</t>
  </si>
  <si>
    <t>infs</t>
  </si>
  <si>
    <t>INFS</t>
  </si>
  <si>
    <t>Frame Number</t>
  </si>
  <si>
    <t>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</si>
</sst>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ShiTomasi Detector </a:t>
            </a:r>
            <a:endParaRPr lang="en-DE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TTC(s) vs FrameNumber</a:t>
            </a:r>
            <a:endParaRPr lang="en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'ShiTomasi Detector'!$B$2</c:f>
              <c:strCache>
                <c:ptCount val="1"/>
                <c:pt idx="0">
                  <c:v>BRISK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'ShiTomasi Detector'!$C$2:$T$2</c:f>
              <c:numCache>
                <c:formatCode>General</c:formatCode>
                <c:ptCount val="18"/>
                <c:pt idx="0">
                  <c:v>24.492799999999999</c:v>
                </c:pt>
                <c:pt idx="1">
                  <c:v>16.094100000000001</c:v>
                </c:pt>
                <c:pt idx="2">
                  <c:v>19.448</c:v>
                </c:pt>
                <c:pt idx="3">
                  <c:v>12.777900000000001</c:v>
                </c:pt>
                <c:pt idx="4">
                  <c:v>13.405900000000001</c:v>
                </c:pt>
                <c:pt idx="5">
                  <c:v>13.673299999999999</c:v>
                </c:pt>
                <c:pt idx="6">
                  <c:v>25.486699999999999</c:v>
                </c:pt>
                <c:pt idx="7">
                  <c:v>24.256599999999999</c:v>
                </c:pt>
                <c:pt idx="8">
                  <c:v>12.9506</c:v>
                </c:pt>
                <c:pt idx="9">
                  <c:v>13.6447</c:v>
                </c:pt>
                <c:pt idx="10">
                  <c:v>11.4293</c:v>
                </c:pt>
                <c:pt idx="11">
                  <c:v>13.4781</c:v>
                </c:pt>
                <c:pt idx="12">
                  <c:v>13.0611</c:v>
                </c:pt>
                <c:pt idx="13">
                  <c:v>12.682499999999999</c:v>
                </c:pt>
                <c:pt idx="14">
                  <c:v>11.055400000000001</c:v>
                </c:pt>
                <c:pt idx="15">
                  <c:v>9.8976900000000008</c:v>
                </c:pt>
                <c:pt idx="16">
                  <c:v>9.2937499999999993</c:v>
                </c:pt>
                <c:pt idx="17">
                  <c:v>9.8726500000000001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82-4424-A7AF-CB15A240B23F}"/>
            </c:ext>
          </c:extLst>
        </c:ser>
        <c:ser>
          <c:idx val="2"/>
          <c:order val="2"/>
          <c:tx>
            <c:strRef>
              <c:f>'ShiTomasi Detector'!$B$3</c:f>
              <c:strCache>
                <c:ptCount val="1"/>
                <c:pt idx="0">
                  <c:v>BRIEF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'ShiTomasi Detector'!$C$3:$T$3</c:f>
              <c:numCache>
                <c:formatCode>General</c:formatCode>
                <c:ptCount val="18"/>
                <c:pt idx="0">
                  <c:v>13.8948</c:v>
                </c:pt>
                <c:pt idx="1">
                  <c:v>16.925000000000001</c:v>
                </c:pt>
                <c:pt idx="2">
                  <c:v>9.8015500000000007</c:v>
                </c:pt>
                <c:pt idx="3">
                  <c:v>12.9162</c:v>
                </c:pt>
                <c:pt idx="4">
                  <c:v>13.5046</c:v>
                </c:pt>
                <c:pt idx="5">
                  <c:v>13.5822</c:v>
                </c:pt>
                <c:pt idx="6">
                  <c:v>15.235900000000001</c:v>
                </c:pt>
                <c:pt idx="7">
                  <c:v>12.5114</c:v>
                </c:pt>
                <c:pt idx="8">
                  <c:v>11.706899999999999</c:v>
                </c:pt>
                <c:pt idx="9">
                  <c:v>13.4962</c:v>
                </c:pt>
                <c:pt idx="10">
                  <c:v>11.3582</c:v>
                </c:pt>
                <c:pt idx="11">
                  <c:v>11.249499999999999</c:v>
                </c:pt>
                <c:pt idx="12">
                  <c:v>11.657500000000001</c:v>
                </c:pt>
                <c:pt idx="13">
                  <c:v>12.6532</c:v>
                </c:pt>
                <c:pt idx="14">
                  <c:v>12.224</c:v>
                </c:pt>
                <c:pt idx="15">
                  <c:v>10.68</c:v>
                </c:pt>
                <c:pt idx="16">
                  <c:v>9.94909</c:v>
                </c:pt>
                <c:pt idx="17">
                  <c:v>7.9384699999999997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2-4424-A7AF-CB15A240B23F}"/>
            </c:ext>
          </c:extLst>
        </c:ser>
        <c:ser>
          <c:idx val="3"/>
          <c:order val="3"/>
          <c:tx>
            <c:strRef>
              <c:f>'ShiTomasi Detector'!$B$4</c:f>
              <c:strCache>
                <c:ptCount val="1"/>
                <c:pt idx="0">
                  <c:v>ORB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'ShiTomasi Detector'!$C$4:$T$4</c:f>
              <c:numCache>
                <c:formatCode>General</c:formatCode>
                <c:ptCount val="18"/>
                <c:pt idx="0">
                  <c:v>17.040900000000001</c:v>
                </c:pt>
                <c:pt idx="1">
                  <c:v>12.800800000000001</c:v>
                </c:pt>
                <c:pt idx="2">
                  <c:v>12.303100000000001</c:v>
                </c:pt>
                <c:pt idx="3">
                  <c:v>13.2491</c:v>
                </c:pt>
                <c:pt idx="4">
                  <c:v>12.912599999999999</c:v>
                </c:pt>
                <c:pt idx="5">
                  <c:v>12.8436</c:v>
                </c:pt>
                <c:pt idx="6">
                  <c:v>16.817599999999999</c:v>
                </c:pt>
                <c:pt idx="7">
                  <c:v>13.092700000000001</c:v>
                </c:pt>
                <c:pt idx="8">
                  <c:v>11.2285</c:v>
                </c:pt>
                <c:pt idx="9">
                  <c:v>13.024900000000001</c:v>
                </c:pt>
                <c:pt idx="10">
                  <c:v>10.168200000000001</c:v>
                </c:pt>
                <c:pt idx="11">
                  <c:v>12.611000000000001</c:v>
                </c:pt>
                <c:pt idx="12">
                  <c:v>11.776999999999999</c:v>
                </c:pt>
                <c:pt idx="13">
                  <c:v>11.859500000000001</c:v>
                </c:pt>
                <c:pt idx="14">
                  <c:v>10.2263</c:v>
                </c:pt>
                <c:pt idx="15">
                  <c:v>13.6282</c:v>
                </c:pt>
                <c:pt idx="16">
                  <c:v>8.99451</c:v>
                </c:pt>
                <c:pt idx="17">
                  <c:v>8.2921800000000001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82-4424-A7AF-CB15A240B23F}"/>
            </c:ext>
          </c:extLst>
        </c:ser>
        <c:ser>
          <c:idx val="4"/>
          <c:order val="4"/>
          <c:tx>
            <c:strRef>
              <c:f>'ShiTomasi Detector'!$B$5</c:f>
              <c:strCache>
                <c:ptCount val="1"/>
                <c:pt idx="0">
                  <c:v>FREAK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'ShiTomasi Detector'!$C$5:$T$5</c:f>
              <c:numCache>
                <c:formatCode>General</c:formatCode>
                <c:ptCount val="18"/>
                <c:pt idx="0">
                  <c:v>15.3949</c:v>
                </c:pt>
                <c:pt idx="1">
                  <c:v>15.8301</c:v>
                </c:pt>
                <c:pt idx="2">
                  <c:v>13.2798</c:v>
                </c:pt>
                <c:pt idx="3">
                  <c:v>13.468500000000001</c:v>
                </c:pt>
                <c:pt idx="4">
                  <c:v>12.138299999999999</c:v>
                </c:pt>
                <c:pt idx="5">
                  <c:v>13.5457</c:v>
                </c:pt>
                <c:pt idx="6">
                  <c:v>11.9587</c:v>
                </c:pt>
                <c:pt idx="7">
                  <c:v>12.9162</c:v>
                </c:pt>
                <c:pt idx="8">
                  <c:v>13.3826</c:v>
                </c:pt>
                <c:pt idx="9">
                  <c:v>13.456</c:v>
                </c:pt>
                <c:pt idx="10">
                  <c:v>11.4293</c:v>
                </c:pt>
                <c:pt idx="11">
                  <c:v>12.792199999999999</c:v>
                </c:pt>
                <c:pt idx="12">
                  <c:v>12.92</c:v>
                </c:pt>
                <c:pt idx="13">
                  <c:v>103.152</c:v>
                </c:pt>
                <c:pt idx="14">
                  <c:v>11.6309</c:v>
                </c:pt>
                <c:pt idx="15">
                  <c:v>13.6607</c:v>
                </c:pt>
                <c:pt idx="16">
                  <c:v>13.0092</c:v>
                </c:pt>
                <c:pt idx="17">
                  <c:v>10.2624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82-4424-A7AF-CB15A240B23F}"/>
            </c:ext>
          </c:extLst>
        </c:ser>
        <c:ser>
          <c:idx val="5"/>
          <c:order val="5"/>
          <c:tx>
            <c:strRef>
              <c:f>'ShiTomasi Detector'!$B$6</c:f>
              <c:strCache>
                <c:ptCount val="1"/>
                <c:pt idx="0">
                  <c:v>SIFT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'ShiTomasi Detector'!$C$6:$T$6</c:f>
              <c:numCache>
                <c:formatCode>General</c:formatCode>
                <c:ptCount val="18"/>
                <c:pt idx="0">
                  <c:v>14.004099999999999</c:v>
                </c:pt>
                <c:pt idx="1">
                  <c:v>11.782299999999999</c:v>
                </c:pt>
                <c:pt idx="2">
                  <c:v>10.9688</c:v>
                </c:pt>
                <c:pt idx="3">
                  <c:v>12.578200000000001</c:v>
                </c:pt>
                <c:pt idx="4">
                  <c:v>11.726100000000001</c:v>
                </c:pt>
                <c:pt idx="5">
                  <c:v>12.9945</c:v>
                </c:pt>
                <c:pt idx="6">
                  <c:v>13.323499999999999</c:v>
                </c:pt>
                <c:pt idx="7">
                  <c:v>13.1503</c:v>
                </c:pt>
                <c:pt idx="8">
                  <c:v>12.2294</c:v>
                </c:pt>
                <c:pt idx="9">
                  <c:v>13.5138</c:v>
                </c:pt>
                <c:pt idx="10">
                  <c:v>12.006600000000001</c:v>
                </c:pt>
                <c:pt idx="11">
                  <c:v>11.561500000000001</c:v>
                </c:pt>
                <c:pt idx="12">
                  <c:v>11.389699999999999</c:v>
                </c:pt>
                <c:pt idx="13">
                  <c:v>11.7376</c:v>
                </c:pt>
                <c:pt idx="14">
                  <c:v>10.8504</c:v>
                </c:pt>
                <c:pt idx="15">
                  <c:v>7.47485</c:v>
                </c:pt>
                <c:pt idx="16">
                  <c:v>11.0839</c:v>
                </c:pt>
                <c:pt idx="17">
                  <c:v>8.2484699999999993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82-4424-A7AF-CB15A240B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03648"/>
        <c:axId val="20405313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'ShiTomasi Detector'!$B$1</c15:sqref>
                        </c15:formulaRef>
                      </c:ext>
                    </c:extLst>
                    <c:strCache>
                      <c:ptCount val="1"/>
                      <c:pt idx="0">
                        <c:v>Descriptor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'ShiTomasi Detector'!$C$1:$T$1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982-4424-A7AF-CB15A240B23F}"/>
                  </c:ext>
                </c:extLst>
              </c15:ser>
            </c15:filteredLineSeries>
          </c:ext>
        </c:extLst>
      </c:lineChart>
      <c:catAx>
        <c:axId val="75003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40531312"/>
        <c:crosses val="autoZero"/>
        <c:auto val="1"/>
        <c:lblAlgn val="ctr"/>
        <c:lblOffset val="100"/>
        <c:noMultiLvlLbl val="0"/>
      </c:catAx>
      <c:valAx>
        <c:axId val="204053131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500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Harris Detector </a:t>
            </a:r>
            <a:endParaRPr lang="en-DE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TTC(s) vs FrameNumber</a:t>
            </a:r>
            <a:endParaRPr lang="en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'Harris Detector'!$B$2</c:f>
              <c:strCache>
                <c:ptCount val="1"/>
                <c:pt idx="0">
                  <c:v>BRISK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'Harris Detector'!$C$2:$T$2</c:f>
              <c:numCache>
                <c:formatCode>General</c:formatCode>
                <c:ptCount val="18"/>
                <c:pt idx="0">
                  <c:v>89.732500000000002</c:v>
                </c:pt>
                <c:pt idx="1">
                  <c:v>10.9146</c:v>
                </c:pt>
                <c:pt idx="2">
                  <c:v>14.510300000000001</c:v>
                </c:pt>
                <c:pt idx="3">
                  <c:v>78.220699999999994</c:v>
                </c:pt>
                <c:pt idx="4">
                  <c:v>10.6235</c:v>
                </c:pt>
                <c:pt idx="5">
                  <c:v>12.835000000000001</c:v>
                </c:pt>
                <c:pt idx="6">
                  <c:v>12.8026</c:v>
                </c:pt>
                <c:pt idx="7" formatCode="0.00E+00">
                  <c:v>9.9999999999999997E+98</c:v>
                </c:pt>
                <c:pt idx="8">
                  <c:v>11.1144</c:v>
                </c:pt>
                <c:pt idx="9" formatCode="0.00E+00">
                  <c:v>9.9999999999999997E+98</c:v>
                </c:pt>
                <c:pt idx="10">
                  <c:v>11.8344</c:v>
                </c:pt>
                <c:pt idx="11">
                  <c:v>12.2294</c:v>
                </c:pt>
                <c:pt idx="12">
                  <c:v>11.383100000000001</c:v>
                </c:pt>
                <c:pt idx="13" formatCode="0.00E+00">
                  <c:v>9.9999999999999997E+98</c:v>
                </c:pt>
                <c:pt idx="14">
                  <c:v>12.339700000000001</c:v>
                </c:pt>
                <c:pt idx="15">
                  <c:v>10.928599999999999</c:v>
                </c:pt>
                <c:pt idx="16">
                  <c:v>12.7333</c:v>
                </c:pt>
                <c:pt idx="17">
                  <c:v>11.475099999999999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55-408D-A78C-821406D8ED9A}"/>
            </c:ext>
          </c:extLst>
        </c:ser>
        <c:ser>
          <c:idx val="2"/>
          <c:order val="2"/>
          <c:tx>
            <c:strRef>
              <c:f>'Harris Detector'!$B$3</c:f>
              <c:strCache>
                <c:ptCount val="1"/>
                <c:pt idx="0">
                  <c:v>BRIEF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'Harris Detector'!$C$3:$T$3</c:f>
              <c:numCache>
                <c:formatCode>General</c:formatCode>
                <c:ptCount val="18"/>
                <c:pt idx="0">
                  <c:v>75.375900000000001</c:v>
                </c:pt>
                <c:pt idx="1">
                  <c:v>12.4359</c:v>
                </c:pt>
                <c:pt idx="2">
                  <c:v>14.417899999999999</c:v>
                </c:pt>
                <c:pt idx="3" formatCode="0.00E+00">
                  <c:v>9.9999999999999997E+98</c:v>
                </c:pt>
                <c:pt idx="4">
                  <c:v>12.5535</c:v>
                </c:pt>
                <c:pt idx="5" formatCode="0.00E+00">
                  <c:v>9.9999999999999997E+98</c:v>
                </c:pt>
                <c:pt idx="6">
                  <c:v>13.441700000000001</c:v>
                </c:pt>
                <c:pt idx="7">
                  <c:v>39.966799999999999</c:v>
                </c:pt>
                <c:pt idx="8">
                  <c:v>10.573399999999999</c:v>
                </c:pt>
                <c:pt idx="9">
                  <c:v>12.724399999999999</c:v>
                </c:pt>
                <c:pt idx="10">
                  <c:v>11.5855</c:v>
                </c:pt>
                <c:pt idx="11">
                  <c:v>12.8942</c:v>
                </c:pt>
                <c:pt idx="12">
                  <c:v>11.4544</c:v>
                </c:pt>
                <c:pt idx="13">
                  <c:v>11.403499999999999</c:v>
                </c:pt>
                <c:pt idx="14" formatCode="0.00E+00">
                  <c:v>9.9999999999999997E+98</c:v>
                </c:pt>
                <c:pt idx="15">
                  <c:v>11.421799999999999</c:v>
                </c:pt>
                <c:pt idx="16">
                  <c:v>119.59099999999999</c:v>
                </c:pt>
                <c:pt idx="17">
                  <c:v>10.9771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55-408D-A78C-821406D8ED9A}"/>
            </c:ext>
          </c:extLst>
        </c:ser>
        <c:ser>
          <c:idx val="3"/>
          <c:order val="3"/>
          <c:tx>
            <c:strRef>
              <c:f>'Harris Detector'!$B$4</c:f>
              <c:strCache>
                <c:ptCount val="1"/>
                <c:pt idx="0">
                  <c:v>ORB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'Harris Detector'!$C$4:$T$4</c:f>
              <c:numCache>
                <c:formatCode>0.00E+00</c:formatCode>
                <c:ptCount val="18"/>
                <c:pt idx="0" formatCode="General">
                  <c:v>10.6661</c:v>
                </c:pt>
                <c:pt idx="1">
                  <c:v>9.9999999999999997E+98</c:v>
                </c:pt>
                <c:pt idx="2" formatCode="General">
                  <c:v>12.0337</c:v>
                </c:pt>
                <c:pt idx="3">
                  <c:v>9.9999999999999997E+98</c:v>
                </c:pt>
                <c:pt idx="4" formatCode="General">
                  <c:v>13.544</c:v>
                </c:pt>
                <c:pt idx="5" formatCode="General">
                  <c:v>13.506</c:v>
                </c:pt>
                <c:pt idx="6" formatCode="General">
                  <c:v>12.853</c:v>
                </c:pt>
                <c:pt idx="7" formatCode="General">
                  <c:v>42.310699999999997</c:v>
                </c:pt>
                <c:pt idx="8" formatCode="General">
                  <c:v>10.675800000000001</c:v>
                </c:pt>
                <c:pt idx="9">
                  <c:v>9.9999999999999997E+98</c:v>
                </c:pt>
                <c:pt idx="10" formatCode="General">
                  <c:v>9.8865499999999997</c:v>
                </c:pt>
                <c:pt idx="11" formatCode="General">
                  <c:v>11.426</c:v>
                </c:pt>
                <c:pt idx="12" formatCode="General">
                  <c:v>11.2036</c:v>
                </c:pt>
                <c:pt idx="13" formatCode="General">
                  <c:v>11.2036</c:v>
                </c:pt>
                <c:pt idx="14" formatCode="General">
                  <c:v>11.9809</c:v>
                </c:pt>
                <c:pt idx="15" formatCode="General">
                  <c:v>11.1502</c:v>
                </c:pt>
                <c:pt idx="16" formatCode="General">
                  <c:v>-456.363</c:v>
                </c:pt>
                <c:pt idx="17" formatCode="General">
                  <c:v>11.383599999999999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55-408D-A78C-821406D8ED9A}"/>
            </c:ext>
          </c:extLst>
        </c:ser>
        <c:ser>
          <c:idx val="4"/>
          <c:order val="4"/>
          <c:tx>
            <c:strRef>
              <c:f>'Harris Detector'!$B$5</c:f>
              <c:strCache>
                <c:ptCount val="1"/>
                <c:pt idx="0">
                  <c:v>FREAK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'Harris Detector'!$C$5:$T$5</c:f>
              <c:numCache>
                <c:formatCode>0.00E+00</c:formatCode>
                <c:ptCount val="18"/>
                <c:pt idx="0" formatCode="General">
                  <c:v>10.059900000000001</c:v>
                </c:pt>
                <c:pt idx="1">
                  <c:v>9.9999999999999997E+98</c:v>
                </c:pt>
                <c:pt idx="2" formatCode="General">
                  <c:v>75.203000000000003</c:v>
                </c:pt>
                <c:pt idx="3">
                  <c:v>9.9999999999999997E+98</c:v>
                </c:pt>
                <c:pt idx="4" formatCode="General">
                  <c:v>12.812900000000001</c:v>
                </c:pt>
                <c:pt idx="5" formatCode="General">
                  <c:v>11.1081</c:v>
                </c:pt>
                <c:pt idx="6" formatCode="General">
                  <c:v>14.3992</c:v>
                </c:pt>
                <c:pt idx="7" formatCode="General">
                  <c:v>63.425699999999999</c:v>
                </c:pt>
                <c:pt idx="8" formatCode="General">
                  <c:v>10.650700000000001</c:v>
                </c:pt>
                <c:pt idx="9">
                  <c:v>9.9999999999999997E+98</c:v>
                </c:pt>
                <c:pt idx="10" formatCode="General">
                  <c:v>5.0268600000000001</c:v>
                </c:pt>
                <c:pt idx="11" formatCode="General">
                  <c:v>25.7883</c:v>
                </c:pt>
                <c:pt idx="12" formatCode="General">
                  <c:v>13.8201</c:v>
                </c:pt>
                <c:pt idx="13" formatCode="General">
                  <c:v>88.314499999999995</c:v>
                </c:pt>
                <c:pt idx="14" formatCode="General">
                  <c:v>12.041399999999999</c:v>
                </c:pt>
                <c:pt idx="15" formatCode="General">
                  <c:v>11.000360000000001</c:v>
                </c:pt>
                <c:pt idx="16" formatCode="General">
                  <c:v>-0.39816600000000002</c:v>
                </c:pt>
                <c:pt idx="17" formatCode="General">
                  <c:v>11.7012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55-408D-A78C-821406D8ED9A}"/>
            </c:ext>
          </c:extLst>
        </c:ser>
        <c:ser>
          <c:idx val="5"/>
          <c:order val="5"/>
          <c:tx>
            <c:strRef>
              <c:f>'Harris Detector'!$B$6</c:f>
              <c:strCache>
                <c:ptCount val="1"/>
                <c:pt idx="0">
                  <c:v>SIFT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'Harris Detector'!$C$6:$T$6</c:f>
              <c:numCache>
                <c:formatCode>General</c:formatCode>
                <c:ptCount val="18"/>
                <c:pt idx="0">
                  <c:v>-20.5901</c:v>
                </c:pt>
                <c:pt idx="1">
                  <c:v>271.37200000000001</c:v>
                </c:pt>
                <c:pt idx="2">
                  <c:v>11.939299999999999</c:v>
                </c:pt>
                <c:pt idx="3">
                  <c:v>35.5916</c:v>
                </c:pt>
                <c:pt idx="4">
                  <c:v>14.559200000000001</c:v>
                </c:pt>
                <c:pt idx="5">
                  <c:v>11.570399999999999</c:v>
                </c:pt>
                <c:pt idx="6">
                  <c:v>12.8169</c:v>
                </c:pt>
                <c:pt idx="7">
                  <c:v>51.1036</c:v>
                </c:pt>
                <c:pt idx="8">
                  <c:v>10.700900000000001</c:v>
                </c:pt>
                <c:pt idx="9">
                  <c:v>11.158799999999999</c:v>
                </c:pt>
                <c:pt idx="10">
                  <c:v>5.5332100000000004</c:v>
                </c:pt>
                <c:pt idx="11" formatCode="0.00E+00">
                  <c:v>9.9999999999999997E+98</c:v>
                </c:pt>
                <c:pt idx="12">
                  <c:v>11.715199999999999</c:v>
                </c:pt>
                <c:pt idx="13">
                  <c:v>11.321999999999999</c:v>
                </c:pt>
                <c:pt idx="14" formatCode="0.00E+00">
                  <c:v>9.9999999999999997E+98</c:v>
                </c:pt>
                <c:pt idx="15">
                  <c:v>11.891500000000001</c:v>
                </c:pt>
                <c:pt idx="16">
                  <c:v>13.4201</c:v>
                </c:pt>
                <c:pt idx="17">
                  <c:v>12.113200000000001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55-408D-A78C-821406D8E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11984"/>
        <c:axId val="20348572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'Harris Detector'!$B$1</c15:sqref>
                        </c15:formulaRef>
                      </c:ext>
                    </c:extLst>
                    <c:strCache>
                      <c:ptCount val="1"/>
                      <c:pt idx="0">
                        <c:v>Descriptor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'Harris Detector'!$C$1:$T$1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555-408D-A78C-821406D8ED9A}"/>
                  </c:ext>
                </c:extLst>
              </c15:ser>
            </c15:filteredLineSeries>
          </c:ext>
        </c:extLst>
      </c:lineChart>
      <c:catAx>
        <c:axId val="78411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34857280"/>
        <c:crosses val="autoZero"/>
        <c:auto val="1"/>
        <c:lblAlgn val="ctr"/>
        <c:lblOffset val="100"/>
        <c:noMultiLvlLbl val="0"/>
      </c:catAx>
      <c:valAx>
        <c:axId val="2034857280"/>
        <c:scaling>
          <c:orientation val="minMax"/>
          <c:max val="10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41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FAST Detector </a:t>
            </a:r>
            <a:endParaRPr lang="en-DE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TTC(s) vs FrameNumber</a:t>
            </a:r>
            <a:endParaRPr lang="en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'Fast Detector'!$B$2</c:f>
              <c:strCache>
                <c:ptCount val="1"/>
                <c:pt idx="0">
                  <c:v>BRISK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'Fast Detector'!$C$2:$T$2</c:f>
              <c:numCache>
                <c:formatCode>General</c:formatCode>
                <c:ptCount val="18"/>
                <c:pt idx="0">
                  <c:v>15.1145</c:v>
                </c:pt>
                <c:pt idx="1">
                  <c:v>12.816700000000001</c:v>
                </c:pt>
                <c:pt idx="2">
                  <c:v>16.7242</c:v>
                </c:pt>
                <c:pt idx="3">
                  <c:v>15.831799999999999</c:v>
                </c:pt>
                <c:pt idx="4">
                  <c:v>22.7441</c:v>
                </c:pt>
                <c:pt idx="5">
                  <c:v>13.376300000000001</c:v>
                </c:pt>
                <c:pt idx="6">
                  <c:v>14.509499999999999</c:v>
                </c:pt>
                <c:pt idx="7">
                  <c:v>14.922599999999999</c:v>
                </c:pt>
                <c:pt idx="8">
                  <c:v>28.612100000000002</c:v>
                </c:pt>
                <c:pt idx="9">
                  <c:v>14.8582</c:v>
                </c:pt>
                <c:pt idx="10">
                  <c:v>13.4726</c:v>
                </c:pt>
                <c:pt idx="11">
                  <c:v>12.556100000000001</c:v>
                </c:pt>
                <c:pt idx="12">
                  <c:v>11.403499999999999</c:v>
                </c:pt>
                <c:pt idx="13">
                  <c:v>11.525600000000001</c:v>
                </c:pt>
                <c:pt idx="14">
                  <c:v>10.7965</c:v>
                </c:pt>
                <c:pt idx="15">
                  <c:v>11.519399999999999</c:v>
                </c:pt>
                <c:pt idx="16">
                  <c:v>10.414199999999999</c:v>
                </c:pt>
                <c:pt idx="17">
                  <c:v>12.261200000000001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7-424F-9255-4BC95BF675E4}"/>
            </c:ext>
          </c:extLst>
        </c:ser>
        <c:ser>
          <c:idx val="2"/>
          <c:order val="2"/>
          <c:tx>
            <c:strRef>
              <c:f>'Fast Detector'!$B$3</c:f>
              <c:strCache>
                <c:ptCount val="1"/>
                <c:pt idx="0">
                  <c:v>BRIEF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'Fast Detector'!$C$3:$T$3</c:f>
              <c:numCache>
                <c:formatCode>General</c:formatCode>
                <c:ptCount val="18"/>
                <c:pt idx="0">
                  <c:v>12.2889</c:v>
                </c:pt>
                <c:pt idx="1">
                  <c:v>13.9848</c:v>
                </c:pt>
                <c:pt idx="2">
                  <c:v>13.7667</c:v>
                </c:pt>
                <c:pt idx="3">
                  <c:v>14.088699999999999</c:v>
                </c:pt>
                <c:pt idx="4">
                  <c:v>12.419499999999999</c:v>
                </c:pt>
                <c:pt idx="5">
                  <c:v>14.084099999999999</c:v>
                </c:pt>
                <c:pt idx="6">
                  <c:v>13.9693</c:v>
                </c:pt>
                <c:pt idx="7">
                  <c:v>13.0288</c:v>
                </c:pt>
                <c:pt idx="8">
                  <c:v>14.280200000000001</c:v>
                </c:pt>
                <c:pt idx="9">
                  <c:v>12.7567</c:v>
                </c:pt>
                <c:pt idx="10">
                  <c:v>12.191000000000001</c:v>
                </c:pt>
                <c:pt idx="11">
                  <c:v>11.9221</c:v>
                </c:pt>
                <c:pt idx="12">
                  <c:v>12.226699999999999</c:v>
                </c:pt>
                <c:pt idx="13">
                  <c:v>10.2477</c:v>
                </c:pt>
                <c:pt idx="14">
                  <c:v>12.271699999999999</c:v>
                </c:pt>
                <c:pt idx="15">
                  <c:v>10.4772</c:v>
                </c:pt>
                <c:pt idx="16">
                  <c:v>8.8503100000000003</c:v>
                </c:pt>
                <c:pt idx="17">
                  <c:v>10.291399999999999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27-424F-9255-4BC95BF675E4}"/>
            </c:ext>
          </c:extLst>
        </c:ser>
        <c:ser>
          <c:idx val="3"/>
          <c:order val="3"/>
          <c:tx>
            <c:strRef>
              <c:f>'Fast Detector'!$B$4</c:f>
              <c:strCache>
                <c:ptCount val="1"/>
                <c:pt idx="0">
                  <c:v>ORB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'Fast Detector'!$C$4:$T$4</c:f>
              <c:numCache>
                <c:formatCode>General</c:formatCode>
                <c:ptCount val="18"/>
                <c:pt idx="0">
                  <c:v>10.7934</c:v>
                </c:pt>
                <c:pt idx="1">
                  <c:v>11.797700000000001</c:v>
                </c:pt>
                <c:pt idx="2">
                  <c:v>13.6004</c:v>
                </c:pt>
                <c:pt idx="3">
                  <c:v>12.9015</c:v>
                </c:pt>
                <c:pt idx="4">
                  <c:v>14.685</c:v>
                </c:pt>
                <c:pt idx="5">
                  <c:v>14.2728</c:v>
                </c:pt>
                <c:pt idx="6">
                  <c:v>12.768000000000001</c:v>
                </c:pt>
                <c:pt idx="7">
                  <c:v>13.36</c:v>
                </c:pt>
                <c:pt idx="8">
                  <c:v>12.1784</c:v>
                </c:pt>
                <c:pt idx="9">
                  <c:v>13.6593</c:v>
                </c:pt>
                <c:pt idx="10">
                  <c:v>12.5891</c:v>
                </c:pt>
                <c:pt idx="11">
                  <c:v>12.5951</c:v>
                </c:pt>
                <c:pt idx="12">
                  <c:v>11.8637</c:v>
                </c:pt>
                <c:pt idx="13">
                  <c:v>11.699</c:v>
                </c:pt>
                <c:pt idx="14">
                  <c:v>10.3163</c:v>
                </c:pt>
                <c:pt idx="15">
                  <c:v>11.503500000000001</c:v>
                </c:pt>
                <c:pt idx="16">
                  <c:v>10.7285</c:v>
                </c:pt>
                <c:pt idx="17">
                  <c:v>11.1408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27-424F-9255-4BC95BF675E4}"/>
            </c:ext>
          </c:extLst>
        </c:ser>
        <c:ser>
          <c:idx val="4"/>
          <c:order val="4"/>
          <c:tx>
            <c:strRef>
              <c:f>'Fast Detector'!$B$5</c:f>
              <c:strCache>
                <c:ptCount val="1"/>
                <c:pt idx="0">
                  <c:v>FREAK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'Fast Detector'!$C$5:$T$5</c:f>
              <c:numCache>
                <c:formatCode>General</c:formatCode>
                <c:ptCount val="18"/>
                <c:pt idx="0">
                  <c:v>13.4924</c:v>
                </c:pt>
                <c:pt idx="1">
                  <c:v>15.173</c:v>
                </c:pt>
                <c:pt idx="2">
                  <c:v>14.8019</c:v>
                </c:pt>
                <c:pt idx="3">
                  <c:v>25.828499999999998</c:v>
                </c:pt>
                <c:pt idx="4">
                  <c:v>16.1569</c:v>
                </c:pt>
                <c:pt idx="5">
                  <c:v>14.432</c:v>
                </c:pt>
                <c:pt idx="6">
                  <c:v>18.313500000000001</c:v>
                </c:pt>
                <c:pt idx="7">
                  <c:v>14.285399999999999</c:v>
                </c:pt>
                <c:pt idx="8">
                  <c:v>18.0715</c:v>
                </c:pt>
                <c:pt idx="9">
                  <c:v>15.801399999999999</c:v>
                </c:pt>
                <c:pt idx="10">
                  <c:v>14.3551</c:v>
                </c:pt>
                <c:pt idx="11">
                  <c:v>13.3932</c:v>
                </c:pt>
                <c:pt idx="12">
                  <c:v>13.827</c:v>
                </c:pt>
                <c:pt idx="13">
                  <c:v>12.4292</c:v>
                </c:pt>
                <c:pt idx="14">
                  <c:v>11.0036</c:v>
                </c:pt>
                <c:pt idx="15">
                  <c:v>13.123200000000001</c:v>
                </c:pt>
                <c:pt idx="16">
                  <c:v>10.9649</c:v>
                </c:pt>
                <c:pt idx="17">
                  <c:v>12.005800000000001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27-424F-9255-4BC95BF675E4}"/>
            </c:ext>
          </c:extLst>
        </c:ser>
        <c:ser>
          <c:idx val="5"/>
          <c:order val="5"/>
          <c:tx>
            <c:strRef>
              <c:f>'Fast Detector'!$B$6</c:f>
              <c:strCache>
                <c:ptCount val="1"/>
                <c:pt idx="0">
                  <c:v>SIFT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'Fast Detector'!$C$6:$T$6</c:f>
              <c:numCache>
                <c:formatCode>General</c:formatCode>
                <c:ptCount val="18"/>
                <c:pt idx="0">
                  <c:v>12.3202</c:v>
                </c:pt>
                <c:pt idx="1">
                  <c:v>11.4276</c:v>
                </c:pt>
                <c:pt idx="2">
                  <c:v>13.6008</c:v>
                </c:pt>
                <c:pt idx="3">
                  <c:v>13.6805</c:v>
                </c:pt>
                <c:pt idx="4">
                  <c:v>16.5505</c:v>
                </c:pt>
                <c:pt idx="5">
                  <c:v>13.303000000000001</c:v>
                </c:pt>
                <c:pt idx="6">
                  <c:v>13.102</c:v>
                </c:pt>
                <c:pt idx="7">
                  <c:v>13.818</c:v>
                </c:pt>
                <c:pt idx="8">
                  <c:v>12.3378</c:v>
                </c:pt>
                <c:pt idx="9">
                  <c:v>12.179</c:v>
                </c:pt>
                <c:pt idx="10">
                  <c:v>11.487299999999999</c:v>
                </c:pt>
                <c:pt idx="11">
                  <c:v>11.4244</c:v>
                </c:pt>
                <c:pt idx="12">
                  <c:v>11.895099999999999</c:v>
                </c:pt>
                <c:pt idx="13">
                  <c:v>11.264099999999999</c:v>
                </c:pt>
                <c:pt idx="14">
                  <c:v>11.587400000000001</c:v>
                </c:pt>
                <c:pt idx="15">
                  <c:v>10.054600000000001</c:v>
                </c:pt>
                <c:pt idx="16">
                  <c:v>9.8396899999999992</c:v>
                </c:pt>
                <c:pt idx="17">
                  <c:v>10.726100000000001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27-424F-9255-4BC95BF6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90544"/>
        <c:axId val="20350749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'Fast Detector'!$B$1</c15:sqref>
                        </c15:formulaRef>
                      </c:ext>
                    </c:extLst>
                    <c:strCache>
                      <c:ptCount val="1"/>
                      <c:pt idx="0">
                        <c:v>Descriptor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'Fast Detector'!$C$1:$T$1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B27-424F-9255-4BC95BF675E4}"/>
                  </c:ext>
                </c:extLst>
              </c15:ser>
            </c15:filteredLineSeries>
          </c:ext>
        </c:extLst>
      </c:lineChart>
      <c:catAx>
        <c:axId val="35090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35074992"/>
        <c:crosses val="autoZero"/>
        <c:auto val="1"/>
        <c:lblAlgn val="ctr"/>
        <c:lblOffset val="100"/>
        <c:noMultiLvlLbl val="0"/>
      </c:catAx>
      <c:valAx>
        <c:axId val="2035074992"/>
        <c:scaling>
          <c:orientation val="minMax"/>
          <c:max val="3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509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BRISK Detector </a:t>
            </a:r>
            <a:endParaRPr lang="en-DE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TTC(s) vs FrameNumber</a:t>
            </a:r>
            <a:endParaRPr lang="en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'Brisk Detector'!$B$2</c:f>
              <c:strCache>
                <c:ptCount val="1"/>
                <c:pt idx="0">
                  <c:v>BRISK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'Brisk Detector'!$C$2:$T$2</c:f>
              <c:numCache>
                <c:formatCode>General</c:formatCode>
                <c:ptCount val="18"/>
                <c:pt idx="0">
                  <c:v>13.814</c:v>
                </c:pt>
                <c:pt idx="1">
                  <c:v>17.7577</c:v>
                </c:pt>
                <c:pt idx="2">
                  <c:v>11.058999999999999</c:v>
                </c:pt>
                <c:pt idx="3">
                  <c:v>16.304600000000001</c:v>
                </c:pt>
                <c:pt idx="4">
                  <c:v>33.697000000000003</c:v>
                </c:pt>
                <c:pt idx="5">
                  <c:v>17.193899999999999</c:v>
                </c:pt>
                <c:pt idx="6">
                  <c:v>15.771800000000001</c:v>
                </c:pt>
                <c:pt idx="7">
                  <c:v>17.215199999999999</c:v>
                </c:pt>
                <c:pt idx="8">
                  <c:v>14.3407</c:v>
                </c:pt>
                <c:pt idx="9">
                  <c:v>15.1188</c:v>
                </c:pt>
                <c:pt idx="10">
                  <c:v>12.0097</c:v>
                </c:pt>
                <c:pt idx="11">
                  <c:v>11.318300000000001</c:v>
                </c:pt>
                <c:pt idx="12">
                  <c:v>12.5289</c:v>
                </c:pt>
                <c:pt idx="13">
                  <c:v>11.7501</c:v>
                </c:pt>
                <c:pt idx="14">
                  <c:v>12.4809</c:v>
                </c:pt>
                <c:pt idx="15">
                  <c:v>10.8073</c:v>
                </c:pt>
                <c:pt idx="16">
                  <c:v>9.2655799999999999</c:v>
                </c:pt>
                <c:pt idx="17">
                  <c:v>10.6516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85-42E4-83E7-5D06DF821CCC}"/>
            </c:ext>
          </c:extLst>
        </c:ser>
        <c:ser>
          <c:idx val="2"/>
          <c:order val="2"/>
          <c:tx>
            <c:strRef>
              <c:f>'Brisk Detector'!$B$3</c:f>
              <c:strCache>
                <c:ptCount val="1"/>
                <c:pt idx="0">
                  <c:v>BRIEF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'Brisk Detector'!$C$3:$T$3</c:f>
              <c:numCache>
                <c:formatCode>General</c:formatCode>
                <c:ptCount val="18"/>
                <c:pt idx="0">
                  <c:v>12.784700000000001</c:v>
                </c:pt>
                <c:pt idx="1">
                  <c:v>19.867100000000001</c:v>
                </c:pt>
                <c:pt idx="2">
                  <c:v>13.193</c:v>
                </c:pt>
                <c:pt idx="3">
                  <c:v>20.491499999999998</c:v>
                </c:pt>
                <c:pt idx="4">
                  <c:v>17.055700000000002</c:v>
                </c:pt>
                <c:pt idx="5">
                  <c:v>16.1572</c:v>
                </c:pt>
                <c:pt idx="6">
                  <c:v>17.050899999999999</c:v>
                </c:pt>
                <c:pt idx="7">
                  <c:v>19.290500000000002</c:v>
                </c:pt>
                <c:pt idx="8">
                  <c:v>14.516999999999999</c:v>
                </c:pt>
                <c:pt idx="9">
                  <c:v>11.3226</c:v>
                </c:pt>
                <c:pt idx="10">
                  <c:v>11.971299999999999</c:v>
                </c:pt>
                <c:pt idx="11">
                  <c:v>12.2064</c:v>
                </c:pt>
                <c:pt idx="12">
                  <c:v>11.8179</c:v>
                </c:pt>
                <c:pt idx="13">
                  <c:v>10.650600000000001</c:v>
                </c:pt>
                <c:pt idx="14">
                  <c:v>11.343400000000001</c:v>
                </c:pt>
                <c:pt idx="15">
                  <c:v>11.318099999999999</c:v>
                </c:pt>
                <c:pt idx="16">
                  <c:v>9.00915</c:v>
                </c:pt>
                <c:pt idx="17">
                  <c:v>11.139099999999999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85-42E4-83E7-5D06DF821CCC}"/>
            </c:ext>
          </c:extLst>
        </c:ser>
        <c:ser>
          <c:idx val="3"/>
          <c:order val="3"/>
          <c:tx>
            <c:strRef>
              <c:f>'Brisk Detector'!$B$4</c:f>
              <c:strCache>
                <c:ptCount val="1"/>
                <c:pt idx="0">
                  <c:v>ORB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'Brisk Detector'!$C$4:$T$4</c:f>
              <c:numCache>
                <c:formatCode>General</c:formatCode>
                <c:ptCount val="18"/>
                <c:pt idx="0">
                  <c:v>17.2578</c:v>
                </c:pt>
                <c:pt idx="1">
                  <c:v>15.4247</c:v>
                </c:pt>
                <c:pt idx="2">
                  <c:v>22.220099999999999</c:v>
                </c:pt>
                <c:pt idx="3">
                  <c:v>21.2027</c:v>
                </c:pt>
                <c:pt idx="4">
                  <c:v>42.023299999999999</c:v>
                </c:pt>
                <c:pt idx="5">
                  <c:v>20.516999999999999</c:v>
                </c:pt>
                <c:pt idx="6">
                  <c:v>19.0504</c:v>
                </c:pt>
                <c:pt idx="7">
                  <c:v>21.387599999999999</c:v>
                </c:pt>
                <c:pt idx="8">
                  <c:v>13.895899999999999</c:v>
                </c:pt>
                <c:pt idx="9">
                  <c:v>16.555599999999998</c:v>
                </c:pt>
                <c:pt idx="10">
                  <c:v>12.501300000000001</c:v>
                </c:pt>
                <c:pt idx="11">
                  <c:v>16.6326</c:v>
                </c:pt>
                <c:pt idx="12">
                  <c:v>12.607100000000001</c:v>
                </c:pt>
                <c:pt idx="13">
                  <c:v>16.242599999999999</c:v>
                </c:pt>
                <c:pt idx="14">
                  <c:v>13.323499999999999</c:v>
                </c:pt>
                <c:pt idx="15">
                  <c:v>14.771100000000001</c:v>
                </c:pt>
                <c:pt idx="16">
                  <c:v>9.2847899999999992</c:v>
                </c:pt>
                <c:pt idx="17">
                  <c:v>11.7424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85-42E4-83E7-5D06DF821CCC}"/>
            </c:ext>
          </c:extLst>
        </c:ser>
        <c:ser>
          <c:idx val="4"/>
          <c:order val="4"/>
          <c:tx>
            <c:strRef>
              <c:f>'Brisk Detector'!$B$5</c:f>
              <c:strCache>
                <c:ptCount val="1"/>
                <c:pt idx="0">
                  <c:v>FREAK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'Brisk Detector'!$C$5:$T$5</c:f>
              <c:numCache>
                <c:formatCode>General</c:formatCode>
                <c:ptCount val="18"/>
                <c:pt idx="0">
                  <c:v>13.794499999999999</c:v>
                </c:pt>
                <c:pt idx="1">
                  <c:v>20.142700000000001</c:v>
                </c:pt>
                <c:pt idx="2">
                  <c:v>14.5083</c:v>
                </c:pt>
                <c:pt idx="3">
                  <c:v>14.9191</c:v>
                </c:pt>
                <c:pt idx="4">
                  <c:v>23.937100000000001</c:v>
                </c:pt>
                <c:pt idx="5">
                  <c:v>12.7692</c:v>
                </c:pt>
                <c:pt idx="6">
                  <c:v>14.7369</c:v>
                </c:pt>
                <c:pt idx="7">
                  <c:v>18.649999999999999</c:v>
                </c:pt>
                <c:pt idx="8">
                  <c:v>17.6755</c:v>
                </c:pt>
                <c:pt idx="9">
                  <c:v>11.609400000000001</c:v>
                </c:pt>
                <c:pt idx="10">
                  <c:v>14.528</c:v>
                </c:pt>
                <c:pt idx="11">
                  <c:v>12.4338</c:v>
                </c:pt>
                <c:pt idx="12">
                  <c:v>12.326599999999999</c:v>
                </c:pt>
                <c:pt idx="13">
                  <c:v>11.3003</c:v>
                </c:pt>
                <c:pt idx="14">
                  <c:v>13.9176</c:v>
                </c:pt>
                <c:pt idx="15">
                  <c:v>9.6683299999999992</c:v>
                </c:pt>
                <c:pt idx="16">
                  <c:v>9.4350900000000006</c:v>
                </c:pt>
                <c:pt idx="17">
                  <c:v>10.909800000000001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85-42E4-83E7-5D06DF821CCC}"/>
            </c:ext>
          </c:extLst>
        </c:ser>
        <c:ser>
          <c:idx val="5"/>
          <c:order val="5"/>
          <c:tx>
            <c:strRef>
              <c:f>'Brisk Detector'!$B$6</c:f>
              <c:strCache>
                <c:ptCount val="1"/>
                <c:pt idx="0">
                  <c:v>SIFT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'Brisk Detector'!$C$6:$T$6</c:f>
              <c:numCache>
                <c:formatCode>General</c:formatCode>
                <c:ptCount val="18"/>
                <c:pt idx="0">
                  <c:v>15.9793</c:v>
                </c:pt>
                <c:pt idx="1">
                  <c:v>14.992900000000001</c:v>
                </c:pt>
                <c:pt idx="2">
                  <c:v>18.725899999999999</c:v>
                </c:pt>
                <c:pt idx="3">
                  <c:v>18.195799999999998</c:v>
                </c:pt>
                <c:pt idx="4">
                  <c:v>36.3354</c:v>
                </c:pt>
                <c:pt idx="5">
                  <c:v>13.9049</c:v>
                </c:pt>
                <c:pt idx="6">
                  <c:v>16.029299999999999</c:v>
                </c:pt>
                <c:pt idx="7">
                  <c:v>19.0349</c:v>
                </c:pt>
                <c:pt idx="8">
                  <c:v>16.381599999999999</c:v>
                </c:pt>
                <c:pt idx="9">
                  <c:v>13.809900000000001</c:v>
                </c:pt>
                <c:pt idx="10">
                  <c:v>12.5746</c:v>
                </c:pt>
                <c:pt idx="11">
                  <c:v>13.898</c:v>
                </c:pt>
                <c:pt idx="12">
                  <c:v>12.8484</c:v>
                </c:pt>
                <c:pt idx="13">
                  <c:v>10.752800000000001</c:v>
                </c:pt>
                <c:pt idx="14">
                  <c:v>13.243399999999999</c:v>
                </c:pt>
                <c:pt idx="15">
                  <c:v>10.547700000000001</c:v>
                </c:pt>
                <c:pt idx="16">
                  <c:v>10.549899999999999</c:v>
                </c:pt>
                <c:pt idx="17">
                  <c:v>13.734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85-42E4-83E7-5D06DF821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055776"/>
        <c:axId val="337596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'Brisk Detector'!$B$1</c15:sqref>
                        </c15:formulaRef>
                      </c:ext>
                    </c:extLst>
                    <c:strCache>
                      <c:ptCount val="1"/>
                      <c:pt idx="0">
                        <c:v>Descriptor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'Brisk Detector'!$C$1:$T$1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485-42E4-83E7-5D06DF821CCC}"/>
                  </c:ext>
                </c:extLst>
              </c15:ser>
            </c15:filteredLineSeries>
          </c:ext>
        </c:extLst>
      </c:lineChart>
      <c:catAx>
        <c:axId val="221055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3759648"/>
        <c:crosses val="autoZero"/>
        <c:auto val="1"/>
        <c:lblAlgn val="ctr"/>
        <c:lblOffset val="100"/>
        <c:noMultiLvlLbl val="0"/>
      </c:catAx>
      <c:valAx>
        <c:axId val="33759648"/>
        <c:scaling>
          <c:orientation val="minMax"/>
          <c:max val="45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105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ORB Detector </a:t>
            </a:r>
            <a:endParaRPr lang="en-DE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TTC(s) vs FrameNumber</a:t>
            </a:r>
            <a:endParaRPr lang="en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'Orb Detector'!$B$2</c:f>
              <c:strCache>
                <c:ptCount val="1"/>
                <c:pt idx="0">
                  <c:v>BRISK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'Orb Detector'!$C$2:$T$2</c:f>
              <c:numCache>
                <c:formatCode>General</c:formatCode>
                <c:ptCount val="18"/>
                <c:pt idx="0">
                  <c:v>18.9084</c:v>
                </c:pt>
                <c:pt idx="1">
                  <c:v>16.455500000000001</c:v>
                </c:pt>
                <c:pt idx="2">
                  <c:v>25.974900000000002</c:v>
                </c:pt>
                <c:pt idx="3">
                  <c:v>17.775300000000001</c:v>
                </c:pt>
                <c:pt idx="4" formatCode="0.00E+00">
                  <c:v>9.9999999999999997E+98</c:v>
                </c:pt>
                <c:pt idx="5">
                  <c:v>10.8201</c:v>
                </c:pt>
                <c:pt idx="6">
                  <c:v>15.708500000000001</c:v>
                </c:pt>
                <c:pt idx="7">
                  <c:v>15.6751</c:v>
                </c:pt>
                <c:pt idx="8">
                  <c:v>11.9786</c:v>
                </c:pt>
                <c:pt idx="9">
                  <c:v>13.582000000000001</c:v>
                </c:pt>
                <c:pt idx="10">
                  <c:v>9.2031399999999994</c:v>
                </c:pt>
                <c:pt idx="11" formatCode="0.00E+00">
                  <c:v>9.9999999999999997E+98</c:v>
                </c:pt>
                <c:pt idx="12">
                  <c:v>8.8862900000000007</c:v>
                </c:pt>
                <c:pt idx="13">
                  <c:v>9.5196199999999997</c:v>
                </c:pt>
                <c:pt idx="14">
                  <c:v>12.370799999999999</c:v>
                </c:pt>
                <c:pt idx="15">
                  <c:v>11.86</c:v>
                </c:pt>
                <c:pt idx="16">
                  <c:v>17.2956</c:v>
                </c:pt>
                <c:pt idx="17">
                  <c:v>24.1067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3-4135-8BB0-561588D444FD}"/>
            </c:ext>
          </c:extLst>
        </c:ser>
        <c:ser>
          <c:idx val="2"/>
          <c:order val="2"/>
          <c:tx>
            <c:strRef>
              <c:f>'Orb Detector'!$B$3</c:f>
              <c:strCache>
                <c:ptCount val="1"/>
                <c:pt idx="0">
                  <c:v>BRIEF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'Orb Detector'!$C$3:$T$3</c:f>
              <c:numCache>
                <c:formatCode>General</c:formatCode>
                <c:ptCount val="18"/>
                <c:pt idx="0">
                  <c:v>15.118399999999999</c:v>
                </c:pt>
                <c:pt idx="1">
                  <c:v>32.704099999999997</c:v>
                </c:pt>
                <c:pt idx="2">
                  <c:v>22.178599999999999</c:v>
                </c:pt>
                <c:pt idx="3">
                  <c:v>7.1157199999999996</c:v>
                </c:pt>
                <c:pt idx="4">
                  <c:v>41.715600000000002</c:v>
                </c:pt>
                <c:pt idx="5">
                  <c:v>13.161899999999999</c:v>
                </c:pt>
                <c:pt idx="6">
                  <c:v>88.680999999999997</c:v>
                </c:pt>
                <c:pt idx="7">
                  <c:v>14.774800000000001</c:v>
                </c:pt>
                <c:pt idx="8">
                  <c:v>13.2464</c:v>
                </c:pt>
                <c:pt idx="9">
                  <c:v>11.088200000000001</c:v>
                </c:pt>
                <c:pt idx="10">
                  <c:v>11.3469</c:v>
                </c:pt>
                <c:pt idx="11">
                  <c:v>14.644399999999999</c:v>
                </c:pt>
                <c:pt idx="12">
                  <c:v>11.625999999999999</c:v>
                </c:pt>
                <c:pt idx="13">
                  <c:v>10.663399999999999</c:v>
                </c:pt>
                <c:pt idx="14">
                  <c:v>14.673999999999999</c:v>
                </c:pt>
                <c:pt idx="15">
                  <c:v>7.7063300000000003</c:v>
                </c:pt>
                <c:pt idx="16">
                  <c:v>28.516500000000001</c:v>
                </c:pt>
                <c:pt idx="17">
                  <c:v>13.4879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3-4135-8BB0-561588D444FD}"/>
            </c:ext>
          </c:extLst>
        </c:ser>
        <c:ser>
          <c:idx val="3"/>
          <c:order val="3"/>
          <c:tx>
            <c:strRef>
              <c:f>'Orb Detector'!$B$4</c:f>
              <c:strCache>
                <c:ptCount val="1"/>
                <c:pt idx="0">
                  <c:v>ORB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'Orb Detector'!$C$4:$T$4</c:f>
              <c:numCache>
                <c:formatCode>General</c:formatCode>
                <c:ptCount val="18"/>
                <c:pt idx="0">
                  <c:v>19.421399999999998</c:v>
                </c:pt>
                <c:pt idx="1">
                  <c:v>11.4755</c:v>
                </c:pt>
                <c:pt idx="2">
                  <c:v>13.417199999999999</c:v>
                </c:pt>
                <c:pt idx="3">
                  <c:v>29.920100000000001</c:v>
                </c:pt>
                <c:pt idx="4">
                  <c:v>371.62200000000001</c:v>
                </c:pt>
                <c:pt idx="5">
                  <c:v>19.806999999999999</c:v>
                </c:pt>
                <c:pt idx="6">
                  <c:v>13.525700000000001</c:v>
                </c:pt>
                <c:pt idx="7">
                  <c:v>10.8401</c:v>
                </c:pt>
                <c:pt idx="8">
                  <c:v>19.397300000000001</c:v>
                </c:pt>
                <c:pt idx="9">
                  <c:v>117.93300000000001</c:v>
                </c:pt>
                <c:pt idx="10">
                  <c:v>9.1580899999999996</c:v>
                </c:pt>
                <c:pt idx="11">
                  <c:v>15.803699999999999</c:v>
                </c:pt>
                <c:pt idx="12">
                  <c:v>11.6708</c:v>
                </c:pt>
                <c:pt idx="13">
                  <c:v>9.6306600000000007</c:v>
                </c:pt>
                <c:pt idx="14">
                  <c:v>11.4268</c:v>
                </c:pt>
                <c:pt idx="15">
                  <c:v>10.4887</c:v>
                </c:pt>
                <c:pt idx="16">
                  <c:v>30.588999999999999</c:v>
                </c:pt>
                <c:pt idx="17">
                  <c:v>14.541399999999999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E3-4135-8BB0-561588D444FD}"/>
            </c:ext>
          </c:extLst>
        </c:ser>
        <c:ser>
          <c:idx val="4"/>
          <c:order val="4"/>
          <c:tx>
            <c:strRef>
              <c:f>'Orb Detector'!$B$5</c:f>
              <c:strCache>
                <c:ptCount val="1"/>
                <c:pt idx="0">
                  <c:v>FREAK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'Orb Detector'!$C$5:$T$5</c:f>
              <c:numCache>
                <c:formatCode>General</c:formatCode>
                <c:ptCount val="18"/>
                <c:pt idx="0">
                  <c:v>10.943</c:v>
                </c:pt>
                <c:pt idx="1">
                  <c:v>18.820399999999999</c:v>
                </c:pt>
                <c:pt idx="2">
                  <c:v>12.0938</c:v>
                </c:pt>
                <c:pt idx="3">
                  <c:v>11.2797</c:v>
                </c:pt>
                <c:pt idx="4">
                  <c:v>420.98099999999999</c:v>
                </c:pt>
                <c:pt idx="5">
                  <c:v>13.4145</c:v>
                </c:pt>
                <c:pt idx="6">
                  <c:v>438.52199999999999</c:v>
                </c:pt>
                <c:pt idx="7">
                  <c:v>9.5365599999999997</c:v>
                </c:pt>
                <c:pt idx="8">
                  <c:v>36.0227</c:v>
                </c:pt>
                <c:pt idx="9">
                  <c:v>-67.276600000000002</c:v>
                </c:pt>
                <c:pt idx="10">
                  <c:v>7.1475299999999997</c:v>
                </c:pt>
                <c:pt idx="11">
                  <c:v>47.565600000000003</c:v>
                </c:pt>
                <c:pt idx="12">
                  <c:v>6.7948399999999998</c:v>
                </c:pt>
                <c:pt idx="13" formatCode="0.00E+00">
                  <c:v>9.9999999999999997E+98</c:v>
                </c:pt>
                <c:pt idx="14">
                  <c:v>8.7100600000000004</c:v>
                </c:pt>
                <c:pt idx="15">
                  <c:v>8.6622000000000003</c:v>
                </c:pt>
                <c:pt idx="16">
                  <c:v>47.882100000000001</c:v>
                </c:pt>
                <c:pt idx="17">
                  <c:v>21.330100000000002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E3-4135-8BB0-561588D444FD}"/>
            </c:ext>
          </c:extLst>
        </c:ser>
        <c:ser>
          <c:idx val="5"/>
          <c:order val="5"/>
          <c:tx>
            <c:strRef>
              <c:f>'Orb Detector'!$B$6</c:f>
              <c:strCache>
                <c:ptCount val="1"/>
                <c:pt idx="0">
                  <c:v>SIFT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'Orb Detector'!$C$6:$T$6</c:f>
              <c:numCache>
                <c:formatCode>General</c:formatCode>
                <c:ptCount val="18"/>
                <c:pt idx="0">
                  <c:v>16.7807</c:v>
                </c:pt>
                <c:pt idx="1">
                  <c:v>11.016500000000001</c:v>
                </c:pt>
                <c:pt idx="2">
                  <c:v>19.3108</c:v>
                </c:pt>
                <c:pt idx="3" formatCode="0.00E+00">
                  <c:v>9.9999999999999997E+98</c:v>
                </c:pt>
                <c:pt idx="4">
                  <c:v>94.009</c:v>
                </c:pt>
                <c:pt idx="5">
                  <c:v>20.807600000000001</c:v>
                </c:pt>
                <c:pt idx="6">
                  <c:v>19.999400000000001</c:v>
                </c:pt>
                <c:pt idx="7">
                  <c:v>10.696300000000001</c:v>
                </c:pt>
                <c:pt idx="8">
                  <c:v>11.5998</c:v>
                </c:pt>
                <c:pt idx="9">
                  <c:v>11.2727</c:v>
                </c:pt>
                <c:pt idx="10">
                  <c:v>9.2982999999999993</c:v>
                </c:pt>
                <c:pt idx="11" formatCode="0.00E+00">
                  <c:v>9.9999999999999997E+98</c:v>
                </c:pt>
                <c:pt idx="12">
                  <c:v>9.5514700000000001</c:v>
                </c:pt>
                <c:pt idx="13">
                  <c:v>24.0046</c:v>
                </c:pt>
                <c:pt idx="14">
                  <c:v>25.3155</c:v>
                </c:pt>
                <c:pt idx="15">
                  <c:v>11.389799999999999</c:v>
                </c:pt>
                <c:pt idx="16">
                  <c:v>18.697900000000001</c:v>
                </c:pt>
                <c:pt idx="17">
                  <c:v>9.7594999999999992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E3-4135-8BB0-561588D44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303120"/>
        <c:axId val="700171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'Orb Detector'!$B$1</c15:sqref>
                        </c15:formulaRef>
                      </c:ext>
                    </c:extLst>
                    <c:strCache>
                      <c:ptCount val="1"/>
                      <c:pt idx="0">
                        <c:v>Descriptor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'Orb Detector'!$C$1:$T$1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AE3-4135-8BB0-561588D444FD}"/>
                  </c:ext>
                </c:extLst>
              </c15:ser>
            </c15:filteredLineSeries>
          </c:ext>
        </c:extLst>
      </c:lineChart>
      <c:catAx>
        <c:axId val="7830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0017168"/>
        <c:crosses val="autoZero"/>
        <c:auto val="1"/>
        <c:lblAlgn val="ctr"/>
        <c:lblOffset val="100"/>
        <c:noMultiLvlLbl val="0"/>
      </c:catAx>
      <c:valAx>
        <c:axId val="70017168"/>
        <c:scaling>
          <c:orientation val="minMax"/>
          <c:max val="10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30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AKAZE Detector </a:t>
            </a:r>
            <a:endParaRPr lang="en-DE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TTC(s) vs FrameNumber</a:t>
            </a:r>
            <a:endParaRPr lang="en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'Akaze Detector'!$B$2</c:f>
              <c:strCache>
                <c:ptCount val="1"/>
                <c:pt idx="0">
                  <c:v>AKAZE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'Akaze Detector'!$C$2:$T$2</c:f>
              <c:numCache>
                <c:formatCode>General</c:formatCode>
                <c:ptCount val="18"/>
                <c:pt idx="0">
                  <c:v>12.668200000000001</c:v>
                </c:pt>
                <c:pt idx="1">
                  <c:v>14.6189</c:v>
                </c:pt>
                <c:pt idx="2">
                  <c:v>12.9582</c:v>
                </c:pt>
                <c:pt idx="3">
                  <c:v>14.5314</c:v>
                </c:pt>
                <c:pt idx="4">
                  <c:v>14.7133</c:v>
                </c:pt>
                <c:pt idx="5">
                  <c:v>13.0688</c:v>
                </c:pt>
                <c:pt idx="6">
                  <c:v>15.723000000000001</c:v>
                </c:pt>
                <c:pt idx="7">
                  <c:v>14.275499999999999</c:v>
                </c:pt>
                <c:pt idx="8">
                  <c:v>14.0863</c:v>
                </c:pt>
                <c:pt idx="9">
                  <c:v>11.5642</c:v>
                </c:pt>
                <c:pt idx="10">
                  <c:v>12.047499999999999</c:v>
                </c:pt>
                <c:pt idx="11">
                  <c:v>11.1591</c:v>
                </c:pt>
                <c:pt idx="12">
                  <c:v>10.7317</c:v>
                </c:pt>
                <c:pt idx="13">
                  <c:v>10.441000000000001</c:v>
                </c:pt>
                <c:pt idx="14">
                  <c:v>10.564399999999999</c:v>
                </c:pt>
                <c:pt idx="15">
                  <c:v>9.7369699999999995</c:v>
                </c:pt>
                <c:pt idx="16">
                  <c:v>9.2064000000000004</c:v>
                </c:pt>
                <c:pt idx="17">
                  <c:v>9.1274899999999999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9-4D53-A8C4-D4B1EC172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028656"/>
        <c:axId val="700146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'Akaze Detector'!$B$1</c15:sqref>
                        </c15:formulaRef>
                      </c:ext>
                    </c:extLst>
                    <c:strCache>
                      <c:ptCount val="1"/>
                      <c:pt idx="0">
                        <c:v>Descriptor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'Akaze Detector'!$C$1:$T$1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79-4D53-A8C4-D4B1EC17277D}"/>
                  </c:ext>
                </c:extLst>
              </c15:ser>
            </c15:filteredLineSeries>
          </c:ext>
        </c:extLst>
      </c:lineChart>
      <c:catAx>
        <c:axId val="21802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0014672"/>
        <c:crosses val="autoZero"/>
        <c:auto val="1"/>
        <c:lblAlgn val="ctr"/>
        <c:lblOffset val="100"/>
        <c:noMultiLvlLbl val="0"/>
      </c:catAx>
      <c:valAx>
        <c:axId val="70014672"/>
        <c:scaling>
          <c:orientation val="minMax"/>
          <c:max val="18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80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SIFT Detector </a:t>
            </a:r>
          </a:p>
          <a:p>
            <a:pPr>
              <a:defRPr/>
            </a:pPr>
            <a:r>
              <a:rPr lang="en-GB"/>
              <a:t>TTC(s) vs FrameNumber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'Sift Detector'!$B$2</c:f>
              <c:strCache>
                <c:ptCount val="1"/>
                <c:pt idx="0">
                  <c:v>BRISK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'Sift Detector'!$C$2:$T$2</c:f>
              <c:numCache>
                <c:formatCode>General</c:formatCode>
                <c:ptCount val="18"/>
                <c:pt idx="0">
                  <c:v>22.348099999999999</c:v>
                </c:pt>
                <c:pt idx="1">
                  <c:v>16.003399999999999</c:v>
                </c:pt>
                <c:pt idx="2">
                  <c:v>12.932700000000001</c:v>
                </c:pt>
                <c:pt idx="3">
                  <c:v>20.4589</c:v>
                </c:pt>
                <c:pt idx="4">
                  <c:v>14.392300000000001</c:v>
                </c:pt>
                <c:pt idx="5">
                  <c:v>10.639799999999999</c:v>
                </c:pt>
                <c:pt idx="6">
                  <c:v>16.352799999999998</c:v>
                </c:pt>
                <c:pt idx="7">
                  <c:v>15.9781</c:v>
                </c:pt>
                <c:pt idx="8">
                  <c:v>14.0098</c:v>
                </c:pt>
                <c:pt idx="9">
                  <c:v>10.824999999999999</c:v>
                </c:pt>
                <c:pt idx="10">
                  <c:v>12.829499999999999</c:v>
                </c:pt>
                <c:pt idx="11">
                  <c:v>11.3005</c:v>
                </c:pt>
                <c:pt idx="12">
                  <c:v>11.3797</c:v>
                </c:pt>
                <c:pt idx="13">
                  <c:v>11.3361</c:v>
                </c:pt>
                <c:pt idx="14">
                  <c:v>9.4250900000000009</c:v>
                </c:pt>
                <c:pt idx="15">
                  <c:v>9.2223199999999999</c:v>
                </c:pt>
                <c:pt idx="16">
                  <c:v>9.3729899999999997</c:v>
                </c:pt>
                <c:pt idx="17">
                  <c:v>8.1862999999999992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E-48A0-B77D-045E3F796AAB}"/>
            </c:ext>
          </c:extLst>
        </c:ser>
        <c:ser>
          <c:idx val="2"/>
          <c:order val="2"/>
          <c:tx>
            <c:strRef>
              <c:f>'Sift Detector'!$B$3</c:f>
              <c:strCache>
                <c:ptCount val="1"/>
                <c:pt idx="0">
                  <c:v>BRIEF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'Sift Detector'!$C$3:$T$3</c:f>
              <c:numCache>
                <c:formatCode>General</c:formatCode>
                <c:ptCount val="18"/>
                <c:pt idx="0">
                  <c:v>11.5922</c:v>
                </c:pt>
                <c:pt idx="1">
                  <c:v>14.692</c:v>
                </c:pt>
                <c:pt idx="2">
                  <c:v>15.504799999999999</c:v>
                </c:pt>
                <c:pt idx="3">
                  <c:v>21.188600000000001</c:v>
                </c:pt>
                <c:pt idx="4">
                  <c:v>14.679600000000001</c:v>
                </c:pt>
                <c:pt idx="5">
                  <c:v>11.0139</c:v>
                </c:pt>
                <c:pt idx="6">
                  <c:v>15.716699999999999</c:v>
                </c:pt>
                <c:pt idx="7">
                  <c:v>17.660699999999999</c:v>
                </c:pt>
                <c:pt idx="8">
                  <c:v>13.725</c:v>
                </c:pt>
                <c:pt idx="9">
                  <c:v>13.7653</c:v>
                </c:pt>
                <c:pt idx="10">
                  <c:v>12.1387</c:v>
                </c:pt>
                <c:pt idx="11">
                  <c:v>9.8003599999999995</c:v>
                </c:pt>
                <c:pt idx="12">
                  <c:v>10.5749</c:v>
                </c:pt>
                <c:pt idx="13">
                  <c:v>9.82437</c:v>
                </c:pt>
                <c:pt idx="14">
                  <c:v>8.8316999999999997</c:v>
                </c:pt>
                <c:pt idx="15">
                  <c:v>7.9552699999999996</c:v>
                </c:pt>
                <c:pt idx="16">
                  <c:v>8.6084700000000005</c:v>
                </c:pt>
                <c:pt idx="17">
                  <c:v>8.91648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E-48A0-B77D-045E3F796AAB}"/>
            </c:ext>
          </c:extLst>
        </c:ser>
        <c:ser>
          <c:idx val="3"/>
          <c:order val="3"/>
          <c:tx>
            <c:strRef>
              <c:f>'Sift Detector'!$B$4</c:f>
              <c:strCache>
                <c:ptCount val="1"/>
                <c:pt idx="0">
                  <c:v>ORB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'Sift Detector'!$C$4:$T$4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E-48A0-B77D-045E3F796AAB}"/>
            </c:ext>
          </c:extLst>
        </c:ser>
        <c:ser>
          <c:idx val="4"/>
          <c:order val="4"/>
          <c:tx>
            <c:strRef>
              <c:f>'Sift Detector'!$B$5</c:f>
              <c:strCache>
                <c:ptCount val="1"/>
                <c:pt idx="0">
                  <c:v>FREAK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'Sift Detector'!$C$5:$T$5</c:f>
              <c:numCache>
                <c:formatCode>General</c:formatCode>
                <c:ptCount val="18"/>
                <c:pt idx="0">
                  <c:v>14.2844</c:v>
                </c:pt>
                <c:pt idx="1">
                  <c:v>13.43</c:v>
                </c:pt>
                <c:pt idx="2">
                  <c:v>13.269399999999999</c:v>
                </c:pt>
                <c:pt idx="3">
                  <c:v>15.959300000000001</c:v>
                </c:pt>
                <c:pt idx="4">
                  <c:v>17.1128</c:v>
                </c:pt>
                <c:pt idx="5">
                  <c:v>10.6447</c:v>
                </c:pt>
                <c:pt idx="6">
                  <c:v>17.2835</c:v>
                </c:pt>
                <c:pt idx="7">
                  <c:v>14.2712</c:v>
                </c:pt>
                <c:pt idx="8">
                  <c:v>14.304399999999999</c:v>
                </c:pt>
                <c:pt idx="9">
                  <c:v>11.4666</c:v>
                </c:pt>
                <c:pt idx="10">
                  <c:v>10.4474</c:v>
                </c:pt>
                <c:pt idx="11">
                  <c:v>10.4961</c:v>
                </c:pt>
                <c:pt idx="12">
                  <c:v>10.613</c:v>
                </c:pt>
                <c:pt idx="13">
                  <c:v>11.1899</c:v>
                </c:pt>
                <c:pt idx="14">
                  <c:v>10.102399999999999</c:v>
                </c:pt>
                <c:pt idx="15">
                  <c:v>10.194599999999999</c:v>
                </c:pt>
                <c:pt idx="16">
                  <c:v>8.3388500000000008</c:v>
                </c:pt>
                <c:pt idx="17">
                  <c:v>8.9373500000000003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8E-48A0-B77D-045E3F796AAB}"/>
            </c:ext>
          </c:extLst>
        </c:ser>
        <c:ser>
          <c:idx val="5"/>
          <c:order val="5"/>
          <c:tx>
            <c:strRef>
              <c:f>'Sift Detector'!$B$6</c:f>
              <c:strCache>
                <c:ptCount val="1"/>
                <c:pt idx="0">
                  <c:v>AKAZE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'Sift Detector'!$C$6:$T$6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8E-48A0-B77D-045E3F796AAB}"/>
            </c:ext>
          </c:extLst>
        </c:ser>
        <c:ser>
          <c:idx val="6"/>
          <c:order val="6"/>
          <c:tx>
            <c:strRef>
              <c:f>'Sift Detector'!$B$7</c:f>
              <c:strCache>
                <c:ptCount val="1"/>
                <c:pt idx="0">
                  <c:v>SIFT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'Sift Detector'!$C$7:$T$7</c:f>
              <c:numCache>
                <c:formatCode>General</c:formatCode>
                <c:ptCount val="18"/>
                <c:pt idx="0">
                  <c:v>11.8476</c:v>
                </c:pt>
                <c:pt idx="1">
                  <c:v>13.7575</c:v>
                </c:pt>
                <c:pt idx="2">
                  <c:v>12.679</c:v>
                </c:pt>
                <c:pt idx="3">
                  <c:v>19.224299999999999</c:v>
                </c:pt>
                <c:pt idx="4">
                  <c:v>15.047599999999999</c:v>
                </c:pt>
                <c:pt idx="5">
                  <c:v>12.92</c:v>
                </c:pt>
                <c:pt idx="6">
                  <c:v>14.8125</c:v>
                </c:pt>
                <c:pt idx="7">
                  <c:v>18.654800000000002</c:v>
                </c:pt>
                <c:pt idx="8">
                  <c:v>14.875400000000001</c:v>
                </c:pt>
                <c:pt idx="9">
                  <c:v>11.1082</c:v>
                </c:pt>
                <c:pt idx="10">
                  <c:v>11.4543</c:v>
                </c:pt>
                <c:pt idx="11">
                  <c:v>11.520899999999999</c:v>
                </c:pt>
                <c:pt idx="12">
                  <c:v>11.0807</c:v>
                </c:pt>
                <c:pt idx="13">
                  <c:v>11.697900000000001</c:v>
                </c:pt>
                <c:pt idx="14">
                  <c:v>9.4871999999999996</c:v>
                </c:pt>
                <c:pt idx="15">
                  <c:v>9.1858400000000007</c:v>
                </c:pt>
                <c:pt idx="16">
                  <c:v>8.8477999999999994</c:v>
                </c:pt>
                <c:pt idx="17">
                  <c:v>8.9170400000000001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8E-48A0-B77D-045E3F796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65936"/>
        <c:axId val="337579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'Sift Detector'!$B$1</c15:sqref>
                        </c15:formulaRef>
                      </c:ext>
                    </c:extLst>
                    <c:strCache>
                      <c:ptCount val="1"/>
                      <c:pt idx="0">
                        <c:v>Descriptor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'Sift Detector'!$C$1:$T$1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C8E-48A0-B77D-045E3F796AAB}"/>
                  </c:ext>
                </c:extLst>
              </c15:ser>
            </c15:filteredLineSeries>
          </c:ext>
        </c:extLst>
      </c:lineChart>
      <c:catAx>
        <c:axId val="3106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3757984"/>
        <c:crosses val="autoZero"/>
        <c:auto val="1"/>
        <c:lblAlgn val="ctr"/>
        <c:lblOffset val="100"/>
        <c:noMultiLvlLbl val="0"/>
      </c:catAx>
      <c:valAx>
        <c:axId val="33757984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106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TTC(s) vs</a:t>
            </a:r>
            <a:r>
              <a:rPr lang="en-US" baseline="0"/>
              <a:t> Frame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'TTC Lidar'!$A$2</c:f>
              <c:strCache>
                <c:ptCount val="1"/>
                <c:pt idx="0">
                  <c:v>TTC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'TTC Lidar'!$B$2:$S$2</c:f>
              <c:numCache>
                <c:formatCode>General</c:formatCode>
                <c:ptCount val="18"/>
                <c:pt idx="0">
                  <c:v>12.972200000000001</c:v>
                </c:pt>
                <c:pt idx="1">
                  <c:v>12.263999999999999</c:v>
                </c:pt>
                <c:pt idx="2">
                  <c:v>13.9161</c:v>
                </c:pt>
                <c:pt idx="3">
                  <c:v>7.1157199999999996</c:v>
                </c:pt>
                <c:pt idx="4">
                  <c:v>16.251100000000001</c:v>
                </c:pt>
                <c:pt idx="5">
                  <c:v>12.4213</c:v>
                </c:pt>
                <c:pt idx="6">
                  <c:v>34.340400000000002</c:v>
                </c:pt>
                <c:pt idx="7">
                  <c:v>9.3437599999999996</c:v>
                </c:pt>
                <c:pt idx="8">
                  <c:v>18.131799999999998</c:v>
                </c:pt>
                <c:pt idx="9">
                  <c:v>18.0318</c:v>
                </c:pt>
                <c:pt idx="10">
                  <c:v>3.8324400000000001</c:v>
                </c:pt>
                <c:pt idx="11">
                  <c:v>-10.8537</c:v>
                </c:pt>
                <c:pt idx="12">
                  <c:v>9.2230699999999999</c:v>
                </c:pt>
                <c:pt idx="13">
                  <c:v>10.9678</c:v>
                </c:pt>
                <c:pt idx="14">
                  <c:v>8.09422</c:v>
                </c:pt>
                <c:pt idx="15">
                  <c:v>3.1753499999999999</c:v>
                </c:pt>
                <c:pt idx="16">
                  <c:v>-9.9942399999999996</c:v>
                </c:pt>
                <c:pt idx="17">
                  <c:v>8.3097799999999999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57-4F4E-B88F-4DCB7A169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846848"/>
        <c:axId val="700150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'TTC Lidar'!$A$1</c15:sqref>
                        </c15:formulaRef>
                      </c:ext>
                    </c:extLst>
                    <c:strCache>
                      <c:ptCount val="1"/>
                      <c:pt idx="0">
                        <c:v>Frame Number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'TTC Lidar'!$B$1:$S$1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657-4F4E-B88F-4DCB7A1695B9}"/>
                  </c:ext>
                </c:extLst>
              </c15:ser>
            </c15:filteredLineSeries>
          </c:ext>
        </c:extLst>
      </c:lineChart>
      <c:catAx>
        <c:axId val="21584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0015088"/>
        <c:crosses val="autoZero"/>
        <c:auto val="1"/>
        <c:lblAlgn val="ctr"/>
        <c:lblOffset val="100"/>
        <c:noMultiLvlLbl val="0"/>
      </c:catAx>
      <c:valAx>
        <c:axId val="700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584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8</xdr:row>
      <xdr:rowOff>19050</xdr:rowOff>
    </xdr:from>
    <xdr:to>
      <xdr:col>18</xdr:col>
      <xdr:colOff>276224</xdr:colOff>
      <xdr:row>30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5C8385-CE9A-4049-80A9-B396ECB3E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8</xdr:row>
      <xdr:rowOff>19050</xdr:rowOff>
    </xdr:from>
    <xdr:to>
      <xdr:col>16</xdr:col>
      <xdr:colOff>400049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BD848-14C2-4371-872C-09921650E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338136</xdr:colOff>
      <xdr:row>8</xdr:row>
      <xdr:rowOff>147636</xdr:rowOff>
    </xdr:from>
    <xdr:to>
      <xdr:col>20</xdr:col>
      <xdr:colOff>76199</xdr:colOff>
      <xdr:row>34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E5693D-DFDA-46E7-9387-097F874CF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9</xdr:row>
      <xdr:rowOff>47624</xdr:rowOff>
    </xdr:from>
    <xdr:to>
      <xdr:col>17</xdr:col>
      <xdr:colOff>476250</xdr:colOff>
      <xdr:row>31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4113C-58AE-407C-B99A-AACD39118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12</xdr:row>
      <xdr:rowOff>104775</xdr:rowOff>
    </xdr:from>
    <xdr:to>
      <xdr:col>17</xdr:col>
      <xdr:colOff>576262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91C28D-47AF-453C-BDAA-E21EA3884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95250</xdr:rowOff>
    </xdr:from>
    <xdr:to>
      <xdr:col>16</xdr:col>
      <xdr:colOff>452437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778669-3B50-4AD1-8B54-C520FD312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11</xdr:row>
      <xdr:rowOff>123825</xdr:rowOff>
    </xdr:from>
    <xdr:to>
      <xdr:col>19</xdr:col>
      <xdr:colOff>352425</xdr:colOff>
      <xdr:row>30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765D6-DFFE-44DE-8D3B-833137E3A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4</xdr:row>
      <xdr:rowOff>161925</xdr:rowOff>
    </xdr:from>
    <xdr:to>
      <xdr:col>16</xdr:col>
      <xdr:colOff>566737</xdr:colOff>
      <xdr:row>25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4A0AE1-350E-4721-AEFF-5674362CE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C9DB-C7CE-4601-83CC-E188806B8120}">
  <dimension ref="A1:T6"/>
  <sheetViews>
    <sheetView tabSelected="1" workbookViewId="0">
      <selection activeCell="AD17" sqref="AD17"/>
    </sheetView>
  </sheetViews>
  <sheetFormatPr defaultRowHeight="15"/>
  <sheetData>
    <row r="1" spans="1:20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 s="1" t="s">
        <v>2</v>
      </c>
      <c r="B2" s="1" t="s">
        <v>3</v>
      </c>
      <c r="C2">
        <v>24.492799999999999</v>
      </c>
      <c r="D2">
        <v>16.094100000000001</v>
      </c>
      <c r="E2">
        <v>19.448</v>
      </c>
      <c r="F2">
        <v>12.777900000000001</v>
      </c>
      <c r="G2">
        <v>13.405900000000001</v>
      </c>
      <c r="H2">
        <v>13.673299999999999</v>
      </c>
      <c r="I2">
        <v>25.486699999999999</v>
      </c>
      <c r="J2">
        <v>24.256599999999999</v>
      </c>
      <c r="K2">
        <v>12.9506</v>
      </c>
      <c r="L2">
        <v>13.6447</v>
      </c>
      <c r="M2">
        <v>11.4293</v>
      </c>
      <c r="N2">
        <v>13.4781</v>
      </c>
      <c r="O2">
        <v>13.0611</v>
      </c>
      <c r="P2">
        <v>12.682499999999999</v>
      </c>
      <c r="Q2">
        <v>11.055400000000001</v>
      </c>
      <c r="R2">
        <v>9.8976900000000008</v>
      </c>
      <c r="S2">
        <v>9.2937499999999993</v>
      </c>
      <c r="T2">
        <v>9.8726500000000001</v>
      </c>
    </row>
    <row r="3" spans="1:20">
      <c r="A3" s="1" t="s">
        <v>2</v>
      </c>
      <c r="B3" s="1" t="s">
        <v>4</v>
      </c>
      <c r="C3">
        <v>13.8948</v>
      </c>
      <c r="D3">
        <v>16.925000000000001</v>
      </c>
      <c r="E3">
        <v>9.8015500000000007</v>
      </c>
      <c r="F3">
        <v>12.9162</v>
      </c>
      <c r="G3">
        <v>13.5046</v>
      </c>
      <c r="H3">
        <v>13.5822</v>
      </c>
      <c r="I3">
        <v>15.235900000000001</v>
      </c>
      <c r="J3">
        <v>12.5114</v>
      </c>
      <c r="K3">
        <v>11.706899999999999</v>
      </c>
      <c r="L3">
        <v>13.4962</v>
      </c>
      <c r="M3">
        <v>11.3582</v>
      </c>
      <c r="N3">
        <v>11.249499999999999</v>
      </c>
      <c r="O3">
        <v>11.657500000000001</v>
      </c>
      <c r="P3">
        <v>12.6532</v>
      </c>
      <c r="Q3">
        <v>12.224</v>
      </c>
      <c r="R3">
        <v>10.68</v>
      </c>
      <c r="S3">
        <v>9.94909</v>
      </c>
      <c r="T3">
        <v>7.9384699999999997</v>
      </c>
    </row>
    <row r="4" spans="1:20">
      <c r="A4" s="1" t="s">
        <v>2</v>
      </c>
      <c r="B4" s="1" t="s">
        <v>5</v>
      </c>
      <c r="C4">
        <v>17.040900000000001</v>
      </c>
      <c r="D4">
        <v>12.800800000000001</v>
      </c>
      <c r="E4">
        <v>12.303100000000001</v>
      </c>
      <c r="F4">
        <v>13.2491</v>
      </c>
      <c r="G4">
        <v>12.912599999999999</v>
      </c>
      <c r="H4">
        <v>12.8436</v>
      </c>
      <c r="I4">
        <v>16.817599999999999</v>
      </c>
      <c r="J4">
        <v>13.092700000000001</v>
      </c>
      <c r="K4">
        <v>11.2285</v>
      </c>
      <c r="L4">
        <v>13.024900000000001</v>
      </c>
      <c r="M4">
        <v>10.168200000000001</v>
      </c>
      <c r="N4">
        <v>12.611000000000001</v>
      </c>
      <c r="O4">
        <v>11.776999999999999</v>
      </c>
      <c r="P4">
        <v>11.859500000000001</v>
      </c>
      <c r="Q4">
        <v>10.2263</v>
      </c>
      <c r="R4">
        <v>13.6282</v>
      </c>
      <c r="S4">
        <v>8.99451</v>
      </c>
      <c r="T4">
        <v>8.2921800000000001</v>
      </c>
    </row>
    <row r="5" spans="1:20">
      <c r="A5" s="1" t="s">
        <v>2</v>
      </c>
      <c r="B5" s="1" t="s">
        <v>6</v>
      </c>
      <c r="C5">
        <v>15.3949</v>
      </c>
      <c r="D5">
        <v>15.8301</v>
      </c>
      <c r="E5">
        <v>13.2798</v>
      </c>
      <c r="F5">
        <v>13.468500000000001</v>
      </c>
      <c r="G5">
        <v>12.138299999999999</v>
      </c>
      <c r="H5">
        <v>13.5457</v>
      </c>
      <c r="I5">
        <v>11.9587</v>
      </c>
      <c r="J5">
        <v>12.9162</v>
      </c>
      <c r="K5">
        <v>13.3826</v>
      </c>
      <c r="L5">
        <v>13.456</v>
      </c>
      <c r="M5">
        <v>11.4293</v>
      </c>
      <c r="N5">
        <v>12.792199999999999</v>
      </c>
      <c r="O5">
        <v>12.92</v>
      </c>
      <c r="P5">
        <v>103.152</v>
      </c>
      <c r="Q5">
        <v>11.6309</v>
      </c>
      <c r="R5">
        <v>13.6607</v>
      </c>
      <c r="S5">
        <v>13.0092</v>
      </c>
      <c r="T5">
        <v>10.2624</v>
      </c>
    </row>
    <row r="6" spans="1:20">
      <c r="A6" s="1" t="s">
        <v>2</v>
      </c>
      <c r="B6" s="1" t="s">
        <v>8</v>
      </c>
      <c r="C6">
        <v>14.004099999999999</v>
      </c>
      <c r="D6">
        <v>11.782299999999999</v>
      </c>
      <c r="E6">
        <v>10.9688</v>
      </c>
      <c r="F6">
        <v>12.578200000000001</v>
      </c>
      <c r="G6">
        <v>11.726100000000001</v>
      </c>
      <c r="H6">
        <v>12.9945</v>
      </c>
      <c r="I6">
        <v>13.323499999999999</v>
      </c>
      <c r="J6">
        <v>13.1503</v>
      </c>
      <c r="K6">
        <v>12.2294</v>
      </c>
      <c r="L6">
        <v>13.5138</v>
      </c>
      <c r="M6">
        <v>12.006600000000001</v>
      </c>
      <c r="N6">
        <v>11.561500000000001</v>
      </c>
      <c r="O6">
        <v>11.389699999999999</v>
      </c>
      <c r="P6">
        <v>11.7376</v>
      </c>
      <c r="Q6">
        <v>10.8504</v>
      </c>
      <c r="R6">
        <v>7.47485</v>
      </c>
      <c r="S6">
        <v>11.0839</v>
      </c>
      <c r="T6">
        <v>8.2484699999999993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54CB-F9E3-48AD-A2AA-D3F831711FC8}">
  <dimension ref="A1:T6"/>
  <sheetViews>
    <sheetView workbookViewId="0">
      <selection activeCell="AD27" sqref="AD27"/>
    </sheetView>
  </sheetViews>
  <sheetFormatPr defaultRowHeight="15"/>
  <sheetData>
    <row r="1" spans="1:20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 s="1" t="s">
        <v>9</v>
      </c>
      <c r="B2" s="1" t="s">
        <v>3</v>
      </c>
      <c r="C2">
        <v>89.732500000000002</v>
      </c>
      <c r="D2">
        <v>10.9146</v>
      </c>
      <c r="E2">
        <v>14.510300000000001</v>
      </c>
      <c r="F2">
        <v>78.220699999999994</v>
      </c>
      <c r="G2">
        <v>10.6235</v>
      </c>
      <c r="H2">
        <v>12.835000000000001</v>
      </c>
      <c r="I2">
        <v>12.8026</v>
      </c>
      <c r="J2" s="2">
        <v>9.9999999999999997E+98</v>
      </c>
      <c r="K2">
        <v>11.1144</v>
      </c>
      <c r="L2" s="2">
        <v>9.9999999999999997E+98</v>
      </c>
      <c r="M2">
        <v>11.8344</v>
      </c>
      <c r="N2">
        <v>12.2294</v>
      </c>
      <c r="O2">
        <v>11.383100000000001</v>
      </c>
      <c r="P2" s="2">
        <v>9.9999999999999997E+98</v>
      </c>
      <c r="Q2">
        <v>12.339700000000001</v>
      </c>
      <c r="R2">
        <v>10.928599999999999</v>
      </c>
      <c r="S2">
        <v>12.7333</v>
      </c>
      <c r="T2">
        <v>11.475099999999999</v>
      </c>
    </row>
    <row r="3" spans="1:20">
      <c r="A3" s="1" t="s">
        <v>9</v>
      </c>
      <c r="B3" s="1" t="s">
        <v>4</v>
      </c>
      <c r="C3">
        <v>75.375900000000001</v>
      </c>
      <c r="D3">
        <v>12.4359</v>
      </c>
      <c r="E3">
        <v>14.417899999999999</v>
      </c>
      <c r="F3" s="2">
        <v>9.9999999999999997E+98</v>
      </c>
      <c r="G3">
        <v>12.5535</v>
      </c>
      <c r="H3" s="2">
        <v>9.9999999999999997E+98</v>
      </c>
      <c r="I3">
        <v>13.441700000000001</v>
      </c>
      <c r="J3">
        <v>39.966799999999999</v>
      </c>
      <c r="K3">
        <v>10.573399999999999</v>
      </c>
      <c r="L3">
        <v>12.724399999999999</v>
      </c>
      <c r="M3">
        <v>11.5855</v>
      </c>
      <c r="N3">
        <v>12.8942</v>
      </c>
      <c r="O3">
        <v>11.4544</v>
      </c>
      <c r="P3">
        <v>11.403499999999999</v>
      </c>
      <c r="Q3" s="2">
        <v>9.9999999999999997E+98</v>
      </c>
      <c r="R3">
        <v>11.421799999999999</v>
      </c>
      <c r="S3">
        <v>119.59099999999999</v>
      </c>
      <c r="T3">
        <v>10.9771</v>
      </c>
    </row>
    <row r="4" spans="1:20">
      <c r="A4" s="1" t="s">
        <v>9</v>
      </c>
      <c r="B4" s="1" t="s">
        <v>5</v>
      </c>
      <c r="C4">
        <v>10.6661</v>
      </c>
      <c r="D4" s="2">
        <v>9.9999999999999997E+98</v>
      </c>
      <c r="E4">
        <v>12.0337</v>
      </c>
      <c r="F4" s="2">
        <v>9.9999999999999997E+98</v>
      </c>
      <c r="G4">
        <v>13.544</v>
      </c>
      <c r="H4">
        <v>13.506</v>
      </c>
      <c r="I4">
        <v>12.853</v>
      </c>
      <c r="J4">
        <v>42.310699999999997</v>
      </c>
      <c r="K4">
        <v>10.675800000000001</v>
      </c>
      <c r="L4" s="2">
        <v>9.9999999999999997E+98</v>
      </c>
      <c r="M4">
        <v>9.8865499999999997</v>
      </c>
      <c r="N4">
        <v>11.426</v>
      </c>
      <c r="O4">
        <v>11.2036</v>
      </c>
      <c r="P4">
        <v>11.2036</v>
      </c>
      <c r="Q4">
        <v>11.9809</v>
      </c>
      <c r="R4">
        <v>11.1502</v>
      </c>
      <c r="S4">
        <v>-456.363</v>
      </c>
      <c r="T4">
        <v>11.383599999999999</v>
      </c>
    </row>
    <row r="5" spans="1:20">
      <c r="A5" s="1" t="s">
        <v>9</v>
      </c>
      <c r="B5" s="1" t="s">
        <v>6</v>
      </c>
      <c r="C5">
        <v>10.059900000000001</v>
      </c>
      <c r="D5" s="2">
        <v>9.9999999999999997E+98</v>
      </c>
      <c r="E5">
        <v>75.203000000000003</v>
      </c>
      <c r="F5" s="2">
        <v>9.9999999999999997E+98</v>
      </c>
      <c r="G5">
        <v>12.812900000000001</v>
      </c>
      <c r="H5">
        <v>11.1081</v>
      </c>
      <c r="I5">
        <v>14.3992</v>
      </c>
      <c r="J5">
        <v>63.425699999999999</v>
      </c>
      <c r="K5">
        <v>10.650700000000001</v>
      </c>
      <c r="L5" s="2">
        <v>9.9999999999999997E+98</v>
      </c>
      <c r="M5">
        <v>5.0268600000000001</v>
      </c>
      <c r="N5">
        <v>25.7883</v>
      </c>
      <c r="O5">
        <v>13.8201</v>
      </c>
      <c r="P5">
        <v>88.314499999999995</v>
      </c>
      <c r="Q5">
        <v>12.041399999999999</v>
      </c>
      <c r="R5">
        <v>11.000360000000001</v>
      </c>
      <c r="S5">
        <v>-0.39816600000000002</v>
      </c>
      <c r="T5">
        <v>11.7012</v>
      </c>
    </row>
    <row r="6" spans="1:20">
      <c r="A6" s="1" t="s">
        <v>9</v>
      </c>
      <c r="B6" s="1" t="s">
        <v>8</v>
      </c>
      <c r="C6">
        <v>-20.5901</v>
      </c>
      <c r="D6">
        <v>271.37200000000001</v>
      </c>
      <c r="E6">
        <v>11.939299999999999</v>
      </c>
      <c r="F6">
        <v>35.5916</v>
      </c>
      <c r="G6">
        <v>14.559200000000001</v>
      </c>
      <c r="H6">
        <v>11.570399999999999</v>
      </c>
      <c r="I6">
        <v>12.8169</v>
      </c>
      <c r="J6">
        <v>51.1036</v>
      </c>
      <c r="K6">
        <v>10.700900000000001</v>
      </c>
      <c r="L6">
        <v>11.158799999999999</v>
      </c>
      <c r="M6">
        <v>5.5332100000000004</v>
      </c>
      <c r="N6" s="2">
        <v>9.9999999999999997E+98</v>
      </c>
      <c r="O6">
        <v>11.715199999999999</v>
      </c>
      <c r="P6">
        <v>11.321999999999999</v>
      </c>
      <c r="Q6" s="2">
        <v>9.9999999999999997E+98</v>
      </c>
      <c r="R6">
        <v>11.891500000000001</v>
      </c>
      <c r="S6">
        <v>13.4201</v>
      </c>
      <c r="T6">
        <v>12.113200000000001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9046-2D1C-416A-9D2F-4ED98CA12244}">
  <dimension ref="A1:T6"/>
  <sheetViews>
    <sheetView topLeftCell="A5" workbookViewId="0">
      <selection activeCell="K28" sqref="K28"/>
    </sheetView>
  </sheetViews>
  <sheetFormatPr defaultRowHeight="15"/>
  <sheetData>
    <row r="1" spans="1:20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 s="1" t="s">
        <v>10</v>
      </c>
      <c r="B2" s="1" t="s">
        <v>3</v>
      </c>
      <c r="C2">
        <v>15.1145</v>
      </c>
      <c r="D2">
        <v>12.816700000000001</v>
      </c>
      <c r="E2">
        <v>16.7242</v>
      </c>
      <c r="F2">
        <v>15.831799999999999</v>
      </c>
      <c r="G2">
        <v>22.7441</v>
      </c>
      <c r="H2">
        <v>13.376300000000001</v>
      </c>
      <c r="I2">
        <v>14.509499999999999</v>
      </c>
      <c r="J2">
        <v>14.922599999999999</v>
      </c>
      <c r="K2">
        <v>28.612100000000002</v>
      </c>
      <c r="L2">
        <v>14.8582</v>
      </c>
      <c r="M2">
        <v>13.4726</v>
      </c>
      <c r="N2">
        <v>12.556100000000001</v>
      </c>
      <c r="O2">
        <v>11.403499999999999</v>
      </c>
      <c r="P2">
        <v>11.525600000000001</v>
      </c>
      <c r="Q2">
        <v>10.7965</v>
      </c>
      <c r="R2">
        <v>11.519399999999999</v>
      </c>
      <c r="S2">
        <v>10.414199999999999</v>
      </c>
      <c r="T2">
        <v>12.261200000000001</v>
      </c>
    </row>
    <row r="3" spans="1:20">
      <c r="A3" s="1" t="s">
        <v>10</v>
      </c>
      <c r="B3" s="1" t="s">
        <v>4</v>
      </c>
      <c r="C3">
        <v>12.2889</v>
      </c>
      <c r="D3">
        <v>13.9848</v>
      </c>
      <c r="E3">
        <v>13.7667</v>
      </c>
      <c r="F3">
        <v>14.088699999999999</v>
      </c>
      <c r="G3">
        <v>12.419499999999999</v>
      </c>
      <c r="H3">
        <v>14.084099999999999</v>
      </c>
      <c r="I3">
        <v>13.9693</v>
      </c>
      <c r="J3">
        <v>13.0288</v>
      </c>
      <c r="K3">
        <v>14.280200000000001</v>
      </c>
      <c r="L3">
        <v>12.7567</v>
      </c>
      <c r="M3">
        <v>12.191000000000001</v>
      </c>
      <c r="N3">
        <v>11.9221</v>
      </c>
      <c r="O3">
        <v>12.226699999999999</v>
      </c>
      <c r="P3">
        <v>10.2477</v>
      </c>
      <c r="Q3">
        <v>12.271699999999999</v>
      </c>
      <c r="R3">
        <v>10.4772</v>
      </c>
      <c r="S3">
        <v>8.8503100000000003</v>
      </c>
      <c r="T3">
        <v>10.291399999999999</v>
      </c>
    </row>
    <row r="4" spans="1:20">
      <c r="A4" s="1" t="s">
        <v>10</v>
      </c>
      <c r="B4" s="1" t="s">
        <v>5</v>
      </c>
      <c r="C4">
        <v>10.7934</v>
      </c>
      <c r="D4">
        <v>11.797700000000001</v>
      </c>
      <c r="E4">
        <v>13.6004</v>
      </c>
      <c r="F4">
        <v>12.9015</v>
      </c>
      <c r="G4">
        <v>14.685</v>
      </c>
      <c r="H4">
        <v>14.2728</v>
      </c>
      <c r="I4">
        <v>12.768000000000001</v>
      </c>
      <c r="J4">
        <v>13.36</v>
      </c>
      <c r="K4">
        <v>12.1784</v>
      </c>
      <c r="L4">
        <v>13.6593</v>
      </c>
      <c r="M4">
        <v>12.5891</v>
      </c>
      <c r="N4">
        <v>12.5951</v>
      </c>
      <c r="O4">
        <v>11.8637</v>
      </c>
      <c r="P4">
        <v>11.699</v>
      </c>
      <c r="Q4">
        <v>10.3163</v>
      </c>
      <c r="R4">
        <v>11.503500000000001</v>
      </c>
      <c r="S4">
        <v>10.7285</v>
      </c>
      <c r="T4">
        <v>11.1408</v>
      </c>
    </row>
    <row r="5" spans="1:20">
      <c r="A5" s="1" t="s">
        <v>10</v>
      </c>
      <c r="B5" s="1" t="s">
        <v>6</v>
      </c>
      <c r="C5">
        <v>13.4924</v>
      </c>
      <c r="D5">
        <v>15.173</v>
      </c>
      <c r="E5">
        <v>14.8019</v>
      </c>
      <c r="F5">
        <v>25.828499999999998</v>
      </c>
      <c r="G5">
        <v>16.1569</v>
      </c>
      <c r="H5">
        <v>14.432</v>
      </c>
      <c r="I5">
        <v>18.313500000000001</v>
      </c>
      <c r="J5">
        <v>14.285399999999999</v>
      </c>
      <c r="K5">
        <v>18.0715</v>
      </c>
      <c r="L5">
        <v>15.801399999999999</v>
      </c>
      <c r="M5">
        <v>14.3551</v>
      </c>
      <c r="N5">
        <v>13.3932</v>
      </c>
      <c r="O5">
        <v>13.827</v>
      </c>
      <c r="P5">
        <v>12.4292</v>
      </c>
      <c r="Q5">
        <v>11.0036</v>
      </c>
      <c r="R5">
        <v>13.123200000000001</v>
      </c>
      <c r="S5">
        <v>10.9649</v>
      </c>
      <c r="T5">
        <v>12.005800000000001</v>
      </c>
    </row>
    <row r="6" spans="1:20">
      <c r="A6" s="1" t="s">
        <v>10</v>
      </c>
      <c r="B6" s="1" t="s">
        <v>8</v>
      </c>
      <c r="C6">
        <v>12.3202</v>
      </c>
      <c r="D6">
        <v>11.4276</v>
      </c>
      <c r="E6">
        <v>13.6008</v>
      </c>
      <c r="F6">
        <v>13.6805</v>
      </c>
      <c r="G6">
        <v>16.5505</v>
      </c>
      <c r="H6">
        <v>13.303000000000001</v>
      </c>
      <c r="I6">
        <v>13.102</v>
      </c>
      <c r="J6">
        <v>13.818</v>
      </c>
      <c r="K6">
        <v>12.3378</v>
      </c>
      <c r="L6">
        <v>12.179</v>
      </c>
      <c r="M6">
        <v>11.487299999999999</v>
      </c>
      <c r="N6">
        <v>11.4244</v>
      </c>
      <c r="O6">
        <v>11.895099999999999</v>
      </c>
      <c r="P6">
        <v>11.264099999999999</v>
      </c>
      <c r="Q6">
        <v>11.587400000000001</v>
      </c>
      <c r="R6">
        <v>10.054600000000001</v>
      </c>
      <c r="S6">
        <v>9.8396899999999992</v>
      </c>
      <c r="T6">
        <v>10.726100000000001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BD66-2A47-4A28-8683-C1EF23D1B0C1}">
  <dimension ref="A1:T6"/>
  <sheetViews>
    <sheetView workbookViewId="0">
      <selection activeCell="J22" sqref="J22"/>
    </sheetView>
  </sheetViews>
  <sheetFormatPr defaultRowHeight="15"/>
  <sheetData>
    <row r="1" spans="1:20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 s="1" t="s">
        <v>11</v>
      </c>
      <c r="B2" s="1" t="s">
        <v>3</v>
      </c>
      <c r="C2">
        <v>13.814</v>
      </c>
      <c r="D2">
        <v>17.7577</v>
      </c>
      <c r="E2">
        <v>11.058999999999999</v>
      </c>
      <c r="F2">
        <v>16.304600000000001</v>
      </c>
      <c r="G2">
        <v>33.697000000000003</v>
      </c>
      <c r="H2">
        <v>17.193899999999999</v>
      </c>
      <c r="I2">
        <v>15.771800000000001</v>
      </c>
      <c r="J2">
        <v>17.215199999999999</v>
      </c>
      <c r="K2">
        <v>14.3407</v>
      </c>
      <c r="L2">
        <v>15.1188</v>
      </c>
      <c r="M2">
        <v>12.0097</v>
      </c>
      <c r="N2">
        <v>11.318300000000001</v>
      </c>
      <c r="O2">
        <v>12.5289</v>
      </c>
      <c r="P2">
        <v>11.7501</v>
      </c>
      <c r="Q2">
        <v>12.4809</v>
      </c>
      <c r="R2">
        <v>10.8073</v>
      </c>
      <c r="S2">
        <v>9.2655799999999999</v>
      </c>
      <c r="T2">
        <v>10.6516</v>
      </c>
    </row>
    <row r="3" spans="1:20">
      <c r="A3" s="1" t="s">
        <v>11</v>
      </c>
      <c r="B3" s="1" t="s">
        <v>4</v>
      </c>
      <c r="C3">
        <v>12.784700000000001</v>
      </c>
      <c r="D3">
        <v>19.867100000000001</v>
      </c>
      <c r="E3">
        <v>13.193</v>
      </c>
      <c r="F3">
        <v>20.491499999999998</v>
      </c>
      <c r="G3">
        <v>17.055700000000002</v>
      </c>
      <c r="H3">
        <v>16.1572</v>
      </c>
      <c r="I3">
        <v>17.050899999999999</v>
      </c>
      <c r="J3">
        <v>19.290500000000002</v>
      </c>
      <c r="K3">
        <v>14.516999999999999</v>
      </c>
      <c r="L3">
        <v>11.3226</v>
      </c>
      <c r="M3">
        <v>11.971299999999999</v>
      </c>
      <c r="N3">
        <v>12.2064</v>
      </c>
      <c r="O3">
        <v>11.8179</v>
      </c>
      <c r="P3">
        <v>10.650600000000001</v>
      </c>
      <c r="Q3">
        <v>11.343400000000001</v>
      </c>
      <c r="R3">
        <v>11.318099999999999</v>
      </c>
      <c r="S3">
        <v>9.00915</v>
      </c>
      <c r="T3">
        <v>11.139099999999999</v>
      </c>
    </row>
    <row r="4" spans="1:20">
      <c r="A4" s="1" t="s">
        <v>11</v>
      </c>
      <c r="B4" s="1" t="s">
        <v>5</v>
      </c>
      <c r="C4">
        <v>17.2578</v>
      </c>
      <c r="D4">
        <v>15.4247</v>
      </c>
      <c r="E4">
        <v>22.220099999999999</v>
      </c>
      <c r="F4">
        <v>21.2027</v>
      </c>
      <c r="G4">
        <v>42.023299999999999</v>
      </c>
      <c r="H4">
        <v>20.516999999999999</v>
      </c>
      <c r="I4">
        <v>19.0504</v>
      </c>
      <c r="J4">
        <v>21.387599999999999</v>
      </c>
      <c r="K4">
        <v>13.895899999999999</v>
      </c>
      <c r="L4">
        <v>16.555599999999998</v>
      </c>
      <c r="M4">
        <v>12.501300000000001</v>
      </c>
      <c r="N4">
        <v>16.6326</v>
      </c>
      <c r="O4">
        <v>12.607100000000001</v>
      </c>
      <c r="P4">
        <v>16.242599999999999</v>
      </c>
      <c r="Q4">
        <v>13.323499999999999</v>
      </c>
      <c r="R4">
        <v>14.771100000000001</v>
      </c>
      <c r="S4">
        <v>9.2847899999999992</v>
      </c>
      <c r="T4">
        <v>11.7424</v>
      </c>
    </row>
    <row r="5" spans="1:20">
      <c r="A5" s="1" t="s">
        <v>11</v>
      </c>
      <c r="B5" s="1" t="s">
        <v>6</v>
      </c>
      <c r="C5">
        <v>13.794499999999999</v>
      </c>
      <c r="D5">
        <v>20.142700000000001</v>
      </c>
      <c r="E5">
        <v>14.5083</v>
      </c>
      <c r="F5">
        <v>14.9191</v>
      </c>
      <c r="G5">
        <v>23.937100000000001</v>
      </c>
      <c r="H5">
        <v>12.7692</v>
      </c>
      <c r="I5">
        <v>14.7369</v>
      </c>
      <c r="J5">
        <v>18.649999999999999</v>
      </c>
      <c r="K5">
        <v>17.6755</v>
      </c>
      <c r="L5">
        <v>11.609400000000001</v>
      </c>
      <c r="M5">
        <v>14.528</v>
      </c>
      <c r="N5">
        <v>12.4338</v>
      </c>
      <c r="O5">
        <v>12.326599999999999</v>
      </c>
      <c r="P5">
        <v>11.3003</v>
      </c>
      <c r="Q5">
        <v>13.9176</v>
      </c>
      <c r="R5">
        <v>9.6683299999999992</v>
      </c>
      <c r="S5">
        <v>9.4350900000000006</v>
      </c>
      <c r="T5">
        <v>10.909800000000001</v>
      </c>
    </row>
    <row r="6" spans="1:20">
      <c r="A6" s="1" t="s">
        <v>11</v>
      </c>
      <c r="B6" s="1" t="s">
        <v>8</v>
      </c>
      <c r="C6">
        <v>15.9793</v>
      </c>
      <c r="D6">
        <v>14.992900000000001</v>
      </c>
      <c r="E6">
        <v>18.725899999999999</v>
      </c>
      <c r="F6">
        <v>18.195799999999998</v>
      </c>
      <c r="G6">
        <v>36.3354</v>
      </c>
      <c r="H6">
        <v>13.9049</v>
      </c>
      <c r="I6">
        <v>16.029299999999999</v>
      </c>
      <c r="J6">
        <v>19.0349</v>
      </c>
      <c r="K6">
        <v>16.381599999999999</v>
      </c>
      <c r="L6">
        <v>13.809900000000001</v>
      </c>
      <c r="M6">
        <v>12.5746</v>
      </c>
      <c r="N6">
        <v>13.898</v>
      </c>
      <c r="O6">
        <v>12.8484</v>
      </c>
      <c r="P6">
        <v>10.752800000000001</v>
      </c>
      <c r="Q6">
        <v>13.243399999999999</v>
      </c>
      <c r="R6">
        <v>10.547700000000001</v>
      </c>
      <c r="S6">
        <v>10.549899999999999</v>
      </c>
      <c r="T6">
        <v>13.734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3602-5243-4F0A-9EF6-E65A903CA403}">
  <dimension ref="A1:T6"/>
  <sheetViews>
    <sheetView workbookViewId="0">
      <selection activeCell="G18" sqref="G18"/>
    </sheetView>
  </sheetViews>
  <sheetFormatPr defaultRowHeight="15"/>
  <sheetData>
    <row r="1" spans="1:20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 s="1" t="s">
        <v>12</v>
      </c>
      <c r="B2" s="1" t="s">
        <v>3</v>
      </c>
      <c r="C2">
        <v>18.9084</v>
      </c>
      <c r="D2">
        <v>16.455500000000001</v>
      </c>
      <c r="E2">
        <v>25.974900000000002</v>
      </c>
      <c r="F2">
        <v>17.775300000000001</v>
      </c>
      <c r="G2" s="2">
        <v>9.9999999999999997E+98</v>
      </c>
      <c r="H2">
        <v>10.8201</v>
      </c>
      <c r="I2">
        <v>15.708500000000001</v>
      </c>
      <c r="J2">
        <v>15.6751</v>
      </c>
      <c r="K2">
        <v>11.9786</v>
      </c>
      <c r="L2">
        <v>13.582000000000001</v>
      </c>
      <c r="M2">
        <v>9.2031399999999994</v>
      </c>
      <c r="N2" s="2">
        <v>9.9999999999999997E+98</v>
      </c>
      <c r="O2">
        <v>8.8862900000000007</v>
      </c>
      <c r="P2">
        <v>9.5196199999999997</v>
      </c>
      <c r="Q2">
        <v>12.370799999999999</v>
      </c>
      <c r="R2">
        <v>11.86</v>
      </c>
      <c r="S2">
        <v>17.2956</v>
      </c>
      <c r="T2">
        <v>24.1067</v>
      </c>
    </row>
    <row r="3" spans="1:20">
      <c r="A3" s="1" t="s">
        <v>12</v>
      </c>
      <c r="B3" s="1" t="s">
        <v>4</v>
      </c>
      <c r="C3">
        <v>15.118399999999999</v>
      </c>
      <c r="D3">
        <v>32.704099999999997</v>
      </c>
      <c r="E3">
        <v>22.178599999999999</v>
      </c>
      <c r="F3">
        <v>7.1157199999999996</v>
      </c>
      <c r="G3">
        <v>41.715600000000002</v>
      </c>
      <c r="H3">
        <v>13.161899999999999</v>
      </c>
      <c r="I3">
        <v>88.680999999999997</v>
      </c>
      <c r="J3">
        <v>14.774800000000001</v>
      </c>
      <c r="K3">
        <v>13.2464</v>
      </c>
      <c r="L3">
        <v>11.088200000000001</v>
      </c>
      <c r="M3">
        <v>11.3469</v>
      </c>
      <c r="N3">
        <v>14.644399999999999</v>
      </c>
      <c r="O3">
        <v>11.625999999999999</v>
      </c>
      <c r="P3">
        <v>10.663399999999999</v>
      </c>
      <c r="Q3">
        <v>14.673999999999999</v>
      </c>
      <c r="R3">
        <v>7.7063300000000003</v>
      </c>
      <c r="S3">
        <v>28.516500000000001</v>
      </c>
      <c r="T3">
        <v>13.4879</v>
      </c>
    </row>
    <row r="4" spans="1:20">
      <c r="A4" s="1" t="s">
        <v>12</v>
      </c>
      <c r="B4" s="1" t="s">
        <v>5</v>
      </c>
      <c r="C4">
        <v>19.421399999999998</v>
      </c>
      <c r="D4">
        <v>11.4755</v>
      </c>
      <c r="E4">
        <v>13.417199999999999</v>
      </c>
      <c r="F4">
        <v>29.920100000000001</v>
      </c>
      <c r="G4">
        <v>371.62200000000001</v>
      </c>
      <c r="H4">
        <v>19.806999999999999</v>
      </c>
      <c r="I4">
        <v>13.525700000000001</v>
      </c>
      <c r="J4">
        <v>10.8401</v>
      </c>
      <c r="K4">
        <v>19.397300000000001</v>
      </c>
      <c r="L4">
        <v>117.93300000000001</v>
      </c>
      <c r="M4">
        <v>9.1580899999999996</v>
      </c>
      <c r="N4">
        <v>15.803699999999999</v>
      </c>
      <c r="O4">
        <v>11.6708</v>
      </c>
      <c r="P4">
        <v>9.6306600000000007</v>
      </c>
      <c r="Q4">
        <v>11.4268</v>
      </c>
      <c r="R4">
        <v>10.4887</v>
      </c>
      <c r="S4">
        <v>30.588999999999999</v>
      </c>
      <c r="T4">
        <v>14.541399999999999</v>
      </c>
    </row>
    <row r="5" spans="1:20">
      <c r="A5" s="1" t="s">
        <v>12</v>
      </c>
      <c r="B5" s="1" t="s">
        <v>6</v>
      </c>
      <c r="C5">
        <v>10.943</v>
      </c>
      <c r="D5">
        <v>18.820399999999999</v>
      </c>
      <c r="E5">
        <v>12.0938</v>
      </c>
      <c r="F5">
        <v>11.2797</v>
      </c>
      <c r="G5">
        <v>420.98099999999999</v>
      </c>
      <c r="H5">
        <v>13.4145</v>
      </c>
      <c r="I5">
        <v>438.52199999999999</v>
      </c>
      <c r="J5">
        <v>9.5365599999999997</v>
      </c>
      <c r="K5">
        <v>36.0227</v>
      </c>
      <c r="L5">
        <v>-67.276600000000002</v>
      </c>
      <c r="M5">
        <v>7.1475299999999997</v>
      </c>
      <c r="N5">
        <v>47.565600000000003</v>
      </c>
      <c r="O5">
        <v>6.7948399999999998</v>
      </c>
      <c r="P5" s="2">
        <v>9.9999999999999997E+98</v>
      </c>
      <c r="Q5">
        <v>8.7100600000000004</v>
      </c>
      <c r="R5">
        <v>8.6622000000000003</v>
      </c>
      <c r="S5">
        <v>47.882100000000001</v>
      </c>
      <c r="T5">
        <v>21.330100000000002</v>
      </c>
    </row>
    <row r="6" spans="1:20">
      <c r="A6" s="1" t="s">
        <v>12</v>
      </c>
      <c r="B6" s="1" t="s">
        <v>8</v>
      </c>
      <c r="C6">
        <v>16.7807</v>
      </c>
      <c r="D6">
        <v>11.016500000000001</v>
      </c>
      <c r="E6">
        <v>19.3108</v>
      </c>
      <c r="F6" s="2">
        <v>9.9999999999999997E+98</v>
      </c>
      <c r="G6">
        <v>94.009</v>
      </c>
      <c r="H6">
        <v>20.807600000000001</v>
      </c>
      <c r="I6">
        <v>19.999400000000001</v>
      </c>
      <c r="J6">
        <v>10.696300000000001</v>
      </c>
      <c r="K6">
        <v>11.5998</v>
      </c>
      <c r="L6">
        <v>11.2727</v>
      </c>
      <c r="M6">
        <v>9.2982999999999993</v>
      </c>
      <c r="N6" s="2">
        <v>9.9999999999999997E+98</v>
      </c>
      <c r="O6">
        <v>9.5514700000000001</v>
      </c>
      <c r="P6">
        <v>24.0046</v>
      </c>
      <c r="Q6">
        <v>25.3155</v>
      </c>
      <c r="R6">
        <v>11.389799999999999</v>
      </c>
      <c r="S6">
        <v>18.697900000000001</v>
      </c>
      <c r="T6">
        <v>9.7594999999999992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C697-EC72-45F1-AFBA-FB137D9FC481}">
  <dimension ref="A1:T2"/>
  <sheetViews>
    <sheetView workbookViewId="0">
      <selection activeCell="B1" sqref="B1:T2"/>
    </sheetView>
  </sheetViews>
  <sheetFormatPr defaultRowHeight="15"/>
  <sheetData>
    <row r="1" spans="1:20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 s="1" t="s">
        <v>13</v>
      </c>
      <c r="B2" s="1" t="s">
        <v>7</v>
      </c>
      <c r="C2">
        <v>12.668200000000001</v>
      </c>
      <c r="D2">
        <v>14.6189</v>
      </c>
      <c r="E2">
        <v>12.9582</v>
      </c>
      <c r="F2">
        <v>14.5314</v>
      </c>
      <c r="G2">
        <v>14.7133</v>
      </c>
      <c r="H2">
        <v>13.0688</v>
      </c>
      <c r="I2">
        <v>15.723000000000001</v>
      </c>
      <c r="J2">
        <v>14.275499999999999</v>
      </c>
      <c r="K2">
        <v>14.0863</v>
      </c>
      <c r="L2">
        <v>11.5642</v>
      </c>
      <c r="M2">
        <v>12.047499999999999</v>
      </c>
      <c r="N2">
        <v>11.1591</v>
      </c>
      <c r="O2">
        <v>10.7317</v>
      </c>
      <c r="P2">
        <v>10.441000000000001</v>
      </c>
      <c r="Q2">
        <v>10.564399999999999</v>
      </c>
      <c r="R2">
        <v>9.7369699999999995</v>
      </c>
      <c r="S2">
        <v>9.2064000000000004</v>
      </c>
      <c r="T2">
        <v>9.1274899999999999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1E5E-5FE9-48FE-86DF-3280FB3BA1D5}">
  <dimension ref="A1:T7"/>
  <sheetViews>
    <sheetView workbookViewId="0">
      <selection activeCell="J19" sqref="J19"/>
    </sheetView>
  </sheetViews>
  <sheetFormatPr defaultRowHeight="15"/>
  <sheetData>
    <row r="1" spans="1:20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 s="1" t="s">
        <v>14</v>
      </c>
      <c r="B2" s="1" t="s">
        <v>3</v>
      </c>
      <c r="C2">
        <v>22.348099999999999</v>
      </c>
      <c r="D2">
        <v>16.003399999999999</v>
      </c>
      <c r="E2">
        <v>12.932700000000001</v>
      </c>
      <c r="F2">
        <v>20.4589</v>
      </c>
      <c r="G2">
        <v>14.392300000000001</v>
      </c>
      <c r="H2">
        <v>10.639799999999999</v>
      </c>
      <c r="I2">
        <v>16.352799999999998</v>
      </c>
      <c r="J2">
        <v>15.9781</v>
      </c>
      <c r="K2">
        <v>14.0098</v>
      </c>
      <c r="L2">
        <v>10.824999999999999</v>
      </c>
      <c r="M2">
        <v>12.829499999999999</v>
      </c>
      <c r="N2">
        <v>11.3005</v>
      </c>
      <c r="O2">
        <v>11.3797</v>
      </c>
      <c r="P2">
        <v>11.3361</v>
      </c>
      <c r="Q2">
        <v>9.4250900000000009</v>
      </c>
      <c r="R2">
        <v>9.2223199999999999</v>
      </c>
      <c r="S2">
        <v>9.3729899999999997</v>
      </c>
      <c r="T2">
        <v>8.1862999999999992</v>
      </c>
    </row>
    <row r="3" spans="1:20">
      <c r="A3" s="1" t="s">
        <v>14</v>
      </c>
      <c r="B3" s="1" t="s">
        <v>4</v>
      </c>
      <c r="C3">
        <v>11.5922</v>
      </c>
      <c r="D3">
        <v>14.692</v>
      </c>
      <c r="E3">
        <v>15.504799999999999</v>
      </c>
      <c r="F3">
        <v>21.188600000000001</v>
      </c>
      <c r="G3">
        <v>14.679600000000001</v>
      </c>
      <c r="H3">
        <v>11.0139</v>
      </c>
      <c r="I3">
        <v>15.716699999999999</v>
      </c>
      <c r="J3">
        <v>17.660699999999999</v>
      </c>
      <c r="K3">
        <v>13.725</v>
      </c>
      <c r="L3">
        <v>13.7653</v>
      </c>
      <c r="M3">
        <v>12.1387</v>
      </c>
      <c r="N3">
        <v>9.8003599999999995</v>
      </c>
      <c r="O3">
        <v>10.5749</v>
      </c>
      <c r="P3">
        <v>9.82437</v>
      </c>
      <c r="Q3">
        <v>8.8316999999999997</v>
      </c>
      <c r="R3">
        <v>7.9552699999999996</v>
      </c>
      <c r="S3">
        <v>8.6084700000000005</v>
      </c>
      <c r="T3">
        <v>8.91648</v>
      </c>
    </row>
    <row r="4" spans="1:20">
      <c r="A4" s="1" t="s">
        <v>14</v>
      </c>
      <c r="B4" s="1" t="s">
        <v>5</v>
      </c>
    </row>
    <row r="5" spans="1:20">
      <c r="A5" s="1" t="s">
        <v>14</v>
      </c>
      <c r="B5" s="1" t="s">
        <v>6</v>
      </c>
      <c r="C5">
        <v>14.2844</v>
      </c>
      <c r="D5">
        <v>13.43</v>
      </c>
      <c r="E5">
        <v>13.269399999999999</v>
      </c>
      <c r="F5">
        <v>15.959300000000001</v>
      </c>
      <c r="G5">
        <v>17.1128</v>
      </c>
      <c r="H5">
        <v>10.6447</v>
      </c>
      <c r="I5">
        <v>17.2835</v>
      </c>
      <c r="J5">
        <v>14.2712</v>
      </c>
      <c r="K5">
        <v>14.304399999999999</v>
      </c>
      <c r="L5">
        <v>11.4666</v>
      </c>
      <c r="M5">
        <v>10.4474</v>
      </c>
      <c r="N5">
        <v>10.4961</v>
      </c>
      <c r="O5">
        <v>10.613</v>
      </c>
      <c r="P5">
        <v>11.1899</v>
      </c>
      <c r="Q5">
        <v>10.102399999999999</v>
      </c>
      <c r="R5">
        <v>10.194599999999999</v>
      </c>
      <c r="S5">
        <v>8.3388500000000008</v>
      </c>
      <c r="T5">
        <v>8.9373500000000003</v>
      </c>
    </row>
    <row r="6" spans="1:20">
      <c r="A6" s="1" t="s">
        <v>14</v>
      </c>
      <c r="B6" s="1" t="s">
        <v>7</v>
      </c>
    </row>
    <row r="7" spans="1:20">
      <c r="A7" s="1" t="s">
        <v>14</v>
      </c>
      <c r="B7" s="1" t="s">
        <v>8</v>
      </c>
      <c r="C7">
        <v>11.8476</v>
      </c>
      <c r="D7">
        <v>13.7575</v>
      </c>
      <c r="E7">
        <v>12.679</v>
      </c>
      <c r="F7">
        <v>19.224299999999999</v>
      </c>
      <c r="G7">
        <v>15.047599999999999</v>
      </c>
      <c r="H7">
        <v>12.92</v>
      </c>
      <c r="I7">
        <v>14.8125</v>
      </c>
      <c r="J7">
        <v>18.654800000000002</v>
      </c>
      <c r="K7">
        <v>14.875400000000001</v>
      </c>
      <c r="L7">
        <v>11.1082</v>
      </c>
      <c r="M7">
        <v>11.4543</v>
      </c>
      <c r="N7">
        <v>11.520899999999999</v>
      </c>
      <c r="O7">
        <v>11.0807</v>
      </c>
      <c r="P7">
        <v>11.697900000000001</v>
      </c>
      <c r="Q7">
        <v>9.4871999999999996</v>
      </c>
      <c r="R7">
        <v>9.1858400000000007</v>
      </c>
      <c r="S7">
        <v>8.8477999999999994</v>
      </c>
      <c r="T7">
        <v>8.9170400000000001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69C3-8442-4855-82AB-CB1A8BAE245A}">
  <dimension ref="A1:S2"/>
  <sheetViews>
    <sheetView workbookViewId="0">
      <selection activeCell="V31" sqref="V31"/>
    </sheetView>
  </sheetViews>
  <sheetFormatPr defaultRowHeight="15"/>
  <sheetData>
    <row r="1" spans="1:19">
      <c r="A1" t="s">
        <v>17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 t="s">
        <v>18</v>
      </c>
      <c r="B2">
        <v>12.972200000000001</v>
      </c>
      <c r="C2">
        <v>12.263999999999999</v>
      </c>
      <c r="D2">
        <v>13.9161</v>
      </c>
      <c r="E2">
        <v>7.1157199999999996</v>
      </c>
      <c r="F2">
        <v>16.251100000000001</v>
      </c>
      <c r="G2">
        <v>12.4213</v>
      </c>
      <c r="H2">
        <v>34.340400000000002</v>
      </c>
      <c r="I2">
        <v>9.3437599999999996</v>
      </c>
      <c r="J2">
        <v>18.131799999999998</v>
      </c>
      <c r="K2">
        <v>18.0318</v>
      </c>
      <c r="L2">
        <v>3.8324400000000001</v>
      </c>
      <c r="M2">
        <v>-10.8537</v>
      </c>
      <c r="N2">
        <v>9.2230699999999999</v>
      </c>
      <c r="O2">
        <v>10.9678</v>
      </c>
      <c r="P2">
        <v>8.09422</v>
      </c>
      <c r="Q2">
        <v>3.1753499999999999</v>
      </c>
      <c r="R2">
        <v>-9.9942399999999996</v>
      </c>
      <c r="S2">
        <v>8.3097799999999999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231-90C4-4FD1-8836-1F537C3BBC39}">
  <sheetPr filterMode="1"/>
  <dimension ref="A1:T51"/>
  <sheetViews>
    <sheetView workbookViewId="0">
      <selection sqref="A1:T51"/>
    </sheetView>
  </sheetViews>
  <sheetFormatPr defaultRowHeight="15"/>
  <cols>
    <col min="1" max="1" width="12.28515625" style="1" customWidth="1"/>
    <col min="2" max="2" width="11.85546875" style="1" customWidth="1"/>
  </cols>
  <sheetData>
    <row r="1" spans="1:20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hidden="1">
      <c r="A2" s="1" t="s">
        <v>2</v>
      </c>
      <c r="B2" s="1" t="s">
        <v>3</v>
      </c>
      <c r="C2">
        <v>24.492799999999999</v>
      </c>
      <c r="D2">
        <v>16.094100000000001</v>
      </c>
      <c r="E2">
        <v>19.448</v>
      </c>
      <c r="F2">
        <v>12.777900000000001</v>
      </c>
      <c r="G2">
        <v>13.405900000000001</v>
      </c>
      <c r="H2">
        <v>13.673299999999999</v>
      </c>
      <c r="I2">
        <v>25.486699999999999</v>
      </c>
      <c r="J2">
        <v>24.256599999999999</v>
      </c>
      <c r="K2">
        <v>12.9506</v>
      </c>
      <c r="L2">
        <v>13.6447</v>
      </c>
      <c r="M2">
        <v>11.4293</v>
      </c>
      <c r="N2">
        <v>13.4781</v>
      </c>
      <c r="O2">
        <v>13.0611</v>
      </c>
      <c r="P2">
        <v>12.682499999999999</v>
      </c>
      <c r="Q2">
        <v>11.055400000000001</v>
      </c>
      <c r="R2">
        <v>9.8976900000000008</v>
      </c>
      <c r="S2">
        <v>9.2937499999999993</v>
      </c>
      <c r="T2">
        <v>9.8726500000000001</v>
      </c>
    </row>
    <row r="3" spans="1:20" hidden="1">
      <c r="A3" s="1" t="s">
        <v>2</v>
      </c>
      <c r="B3" s="1" t="s">
        <v>4</v>
      </c>
      <c r="C3">
        <v>13.8948</v>
      </c>
      <c r="D3">
        <v>16.925000000000001</v>
      </c>
      <c r="E3">
        <v>9.8015500000000007</v>
      </c>
      <c r="F3">
        <v>12.9162</v>
      </c>
      <c r="G3">
        <v>13.5046</v>
      </c>
      <c r="H3">
        <v>13.5822</v>
      </c>
      <c r="I3">
        <v>15.235900000000001</v>
      </c>
      <c r="J3">
        <v>12.5114</v>
      </c>
      <c r="K3">
        <v>11.706899999999999</v>
      </c>
      <c r="L3">
        <v>13.4962</v>
      </c>
      <c r="M3">
        <v>11.3582</v>
      </c>
      <c r="N3">
        <v>11.249499999999999</v>
      </c>
      <c r="O3">
        <v>11.657500000000001</v>
      </c>
      <c r="P3">
        <v>12.6532</v>
      </c>
      <c r="Q3">
        <v>12.224</v>
      </c>
      <c r="R3">
        <v>10.68</v>
      </c>
      <c r="S3">
        <v>9.94909</v>
      </c>
      <c r="T3">
        <v>7.9384699999999997</v>
      </c>
    </row>
    <row r="4" spans="1:20" hidden="1">
      <c r="A4" s="1" t="s">
        <v>2</v>
      </c>
      <c r="B4" s="1" t="s">
        <v>5</v>
      </c>
      <c r="C4">
        <v>17.040900000000001</v>
      </c>
      <c r="D4">
        <v>12.800800000000001</v>
      </c>
      <c r="E4">
        <v>12.303100000000001</v>
      </c>
      <c r="F4">
        <v>13.2491</v>
      </c>
      <c r="G4">
        <v>12.912599999999999</v>
      </c>
      <c r="H4">
        <v>12.8436</v>
      </c>
      <c r="I4">
        <v>16.817599999999999</v>
      </c>
      <c r="J4">
        <v>13.092700000000001</v>
      </c>
      <c r="K4">
        <v>11.2285</v>
      </c>
      <c r="L4">
        <v>13.024900000000001</v>
      </c>
      <c r="M4">
        <v>10.168200000000001</v>
      </c>
      <c r="N4">
        <v>12.611000000000001</v>
      </c>
      <c r="O4">
        <v>11.776999999999999</v>
      </c>
      <c r="P4">
        <v>11.859500000000001</v>
      </c>
      <c r="Q4">
        <v>10.2263</v>
      </c>
      <c r="R4">
        <v>13.6282</v>
      </c>
      <c r="S4">
        <v>8.99451</v>
      </c>
      <c r="T4">
        <v>8.2921800000000001</v>
      </c>
    </row>
    <row r="5" spans="1:20" hidden="1">
      <c r="A5" s="1" t="s">
        <v>2</v>
      </c>
      <c r="B5" s="1" t="s">
        <v>6</v>
      </c>
      <c r="C5">
        <v>15.3949</v>
      </c>
      <c r="D5">
        <v>15.8301</v>
      </c>
      <c r="E5">
        <v>13.2798</v>
      </c>
      <c r="F5">
        <v>13.468500000000001</v>
      </c>
      <c r="G5">
        <v>12.138299999999999</v>
      </c>
      <c r="H5">
        <v>13.5457</v>
      </c>
      <c r="I5">
        <v>11.9587</v>
      </c>
      <c r="J5">
        <v>12.9162</v>
      </c>
      <c r="K5">
        <v>13.3826</v>
      </c>
      <c r="L5">
        <v>13.456</v>
      </c>
      <c r="M5">
        <v>11.4293</v>
      </c>
      <c r="N5">
        <v>12.792199999999999</v>
      </c>
      <c r="O5">
        <v>12.92</v>
      </c>
      <c r="P5">
        <v>103.152</v>
      </c>
      <c r="Q5">
        <v>11.6309</v>
      </c>
      <c r="R5">
        <v>13.6607</v>
      </c>
      <c r="S5">
        <v>13.0092</v>
      </c>
      <c r="T5">
        <v>10.2624</v>
      </c>
    </row>
    <row r="6" spans="1:20" hidden="1">
      <c r="A6" s="1" t="s">
        <v>2</v>
      </c>
      <c r="B6" s="1" t="s">
        <v>7</v>
      </c>
    </row>
    <row r="7" spans="1:20" hidden="1">
      <c r="A7" s="1" t="s">
        <v>2</v>
      </c>
      <c r="B7" s="1" t="s">
        <v>8</v>
      </c>
      <c r="C7">
        <v>14.004099999999999</v>
      </c>
      <c r="D7">
        <v>11.782299999999999</v>
      </c>
      <c r="E7">
        <v>10.9688</v>
      </c>
      <c r="F7">
        <v>12.578200000000001</v>
      </c>
      <c r="G7">
        <v>11.726100000000001</v>
      </c>
      <c r="H7">
        <v>12.9945</v>
      </c>
      <c r="I7">
        <v>13.323499999999999</v>
      </c>
      <c r="J7">
        <v>13.1503</v>
      </c>
      <c r="K7">
        <v>12.2294</v>
      </c>
      <c r="L7">
        <v>13.5138</v>
      </c>
      <c r="M7">
        <v>12.006600000000001</v>
      </c>
      <c r="N7">
        <v>11.561500000000001</v>
      </c>
      <c r="O7">
        <v>11.389699999999999</v>
      </c>
      <c r="P7">
        <v>11.7376</v>
      </c>
      <c r="Q7">
        <v>10.8504</v>
      </c>
      <c r="R7">
        <v>7.47485</v>
      </c>
      <c r="S7">
        <v>11.0839</v>
      </c>
      <c r="T7">
        <v>8.2484699999999993</v>
      </c>
    </row>
    <row r="8" spans="1:20" hidden="1"/>
    <row r="9" spans="1:20">
      <c r="A9" s="1" t="s">
        <v>9</v>
      </c>
      <c r="B9" s="1" t="s">
        <v>3</v>
      </c>
      <c r="C9">
        <v>89.732500000000002</v>
      </c>
      <c r="D9">
        <v>10.9146</v>
      </c>
      <c r="E9">
        <v>14.510300000000001</v>
      </c>
      <c r="F9">
        <v>78.220699999999994</v>
      </c>
      <c r="G9">
        <v>10.6235</v>
      </c>
      <c r="H9">
        <v>12.835000000000001</v>
      </c>
      <c r="I9">
        <v>12.8026</v>
      </c>
      <c r="J9" t="e" cm="1">
        <f t="array" ref="J9">-infs</f>
        <v>#NAME?</v>
      </c>
      <c r="K9">
        <v>11.1144</v>
      </c>
      <c r="L9" t="s">
        <v>15</v>
      </c>
      <c r="M9">
        <v>11.8344</v>
      </c>
      <c r="N9">
        <v>12.2294</v>
      </c>
      <c r="O9">
        <v>11.383100000000001</v>
      </c>
      <c r="P9" t="s">
        <v>15</v>
      </c>
      <c r="Q9">
        <v>12.339700000000001</v>
      </c>
      <c r="R9">
        <v>10.928599999999999</v>
      </c>
      <c r="S9">
        <v>12.7333</v>
      </c>
      <c r="T9">
        <v>11.475099999999999</v>
      </c>
    </row>
    <row r="10" spans="1:20">
      <c r="A10" s="1" t="s">
        <v>9</v>
      </c>
      <c r="B10" s="1" t="s">
        <v>4</v>
      </c>
      <c r="C10">
        <v>75.375900000000001</v>
      </c>
      <c r="D10">
        <v>12.4359</v>
      </c>
      <c r="E10">
        <v>14.417899999999999</v>
      </c>
      <c r="F10" t="s">
        <v>15</v>
      </c>
      <c r="G10">
        <v>12.5535</v>
      </c>
      <c r="H10" t="s">
        <v>15</v>
      </c>
      <c r="I10">
        <v>13.441700000000001</v>
      </c>
      <c r="J10">
        <v>39.966799999999999</v>
      </c>
      <c r="K10">
        <v>10.573399999999999</v>
      </c>
      <c r="L10">
        <v>12.724399999999999</v>
      </c>
      <c r="M10">
        <v>11.5855</v>
      </c>
      <c r="N10">
        <v>12.8942</v>
      </c>
      <c r="O10">
        <v>11.4544</v>
      </c>
      <c r="P10">
        <v>11.403499999999999</v>
      </c>
      <c r="Q10" t="s">
        <v>15</v>
      </c>
      <c r="R10">
        <v>11.421799999999999</v>
      </c>
      <c r="S10">
        <v>119.59099999999999</v>
      </c>
      <c r="T10">
        <v>10.9771</v>
      </c>
    </row>
    <row r="11" spans="1:20">
      <c r="A11" s="1" t="s">
        <v>9</v>
      </c>
      <c r="B11" s="1" t="s">
        <v>5</v>
      </c>
      <c r="C11">
        <v>10.6661</v>
      </c>
      <c r="D11" t="s">
        <v>16</v>
      </c>
      <c r="E11">
        <v>12.0337</v>
      </c>
      <c r="G11">
        <v>13.544</v>
      </c>
      <c r="H11">
        <v>13.506</v>
      </c>
      <c r="I11">
        <v>12.853</v>
      </c>
      <c r="J11">
        <v>42.310699999999997</v>
      </c>
      <c r="K11">
        <v>10.675800000000001</v>
      </c>
      <c r="M11">
        <v>9.8865499999999997</v>
      </c>
      <c r="N11">
        <v>11.426</v>
      </c>
      <c r="O11">
        <v>11.2036</v>
      </c>
      <c r="P11">
        <v>11.2036</v>
      </c>
      <c r="Q11">
        <v>11.9809</v>
      </c>
      <c r="R11">
        <v>11.1502</v>
      </c>
      <c r="S11">
        <v>-456.363</v>
      </c>
      <c r="T11">
        <v>11.383599999999999</v>
      </c>
    </row>
    <row r="12" spans="1:20">
      <c r="A12" s="1" t="s">
        <v>9</v>
      </c>
      <c r="B12" s="1" t="s">
        <v>6</v>
      </c>
      <c r="C12">
        <v>10.059900000000001</v>
      </c>
      <c r="E12">
        <v>75.203000000000003</v>
      </c>
      <c r="G12">
        <v>12.812900000000001</v>
      </c>
      <c r="H12">
        <v>11.1081</v>
      </c>
      <c r="I12">
        <v>14.3992</v>
      </c>
      <c r="J12">
        <v>63.425699999999999</v>
      </c>
      <c r="K12">
        <v>10.650700000000001</v>
      </c>
      <c r="M12">
        <v>5.0268600000000001</v>
      </c>
      <c r="N12">
        <v>25.7883</v>
      </c>
      <c r="O12">
        <v>13.8201</v>
      </c>
      <c r="P12">
        <v>88.314499999999995</v>
      </c>
      <c r="Q12">
        <v>12.041399999999999</v>
      </c>
      <c r="R12">
        <v>11.000360000000001</v>
      </c>
      <c r="S12">
        <v>-0.39816600000000002</v>
      </c>
      <c r="T12">
        <v>11.7012</v>
      </c>
    </row>
    <row r="13" spans="1:20">
      <c r="A13" s="1" t="s">
        <v>9</v>
      </c>
      <c r="B13" s="1" t="s">
        <v>7</v>
      </c>
    </row>
    <row r="14" spans="1:20">
      <c r="A14" s="1" t="s">
        <v>9</v>
      </c>
      <c r="B14" s="1" t="s">
        <v>8</v>
      </c>
      <c r="C14">
        <v>-20.5901</v>
      </c>
      <c r="D14">
        <v>271.37200000000001</v>
      </c>
      <c r="E14">
        <v>11.939299999999999</v>
      </c>
      <c r="F14">
        <v>35.5916</v>
      </c>
      <c r="G14">
        <v>14.559200000000001</v>
      </c>
      <c r="H14">
        <v>11.570399999999999</v>
      </c>
      <c r="I14">
        <v>12.8169</v>
      </c>
      <c r="J14">
        <v>51.1036</v>
      </c>
      <c r="K14">
        <v>10.700900000000001</v>
      </c>
      <c r="L14">
        <v>11.158799999999999</v>
      </c>
      <c r="M14">
        <v>5.5332100000000004</v>
      </c>
      <c r="O14">
        <v>11.715199999999999</v>
      </c>
      <c r="P14">
        <v>11.321999999999999</v>
      </c>
      <c r="R14">
        <v>11.891500000000001</v>
      </c>
      <c r="S14">
        <v>13.4201</v>
      </c>
      <c r="T14">
        <v>12.113200000000001</v>
      </c>
    </row>
    <row r="15" spans="1:20" hidden="1"/>
    <row r="16" spans="1:20" hidden="1">
      <c r="A16" s="1" t="s">
        <v>10</v>
      </c>
      <c r="B16" s="1" t="s">
        <v>3</v>
      </c>
      <c r="C16">
        <v>15.1145</v>
      </c>
      <c r="D16">
        <v>12.816700000000001</v>
      </c>
      <c r="E16">
        <v>16.7242</v>
      </c>
      <c r="F16">
        <v>15.831799999999999</v>
      </c>
      <c r="G16">
        <v>22.7441</v>
      </c>
      <c r="H16">
        <v>13.376300000000001</v>
      </c>
      <c r="I16">
        <v>14.509499999999999</v>
      </c>
      <c r="J16">
        <v>14.922599999999999</v>
      </c>
      <c r="K16">
        <v>28.612100000000002</v>
      </c>
      <c r="L16">
        <v>14.8582</v>
      </c>
      <c r="M16">
        <v>13.4726</v>
      </c>
      <c r="N16">
        <v>12.556100000000001</v>
      </c>
      <c r="O16">
        <v>11.403499999999999</v>
      </c>
      <c r="P16">
        <v>11.525600000000001</v>
      </c>
      <c r="Q16">
        <v>10.7965</v>
      </c>
      <c r="R16">
        <v>11.519399999999999</v>
      </c>
      <c r="S16">
        <v>10.414199999999999</v>
      </c>
      <c r="T16">
        <v>12.261200000000001</v>
      </c>
    </row>
    <row r="17" spans="1:20" hidden="1">
      <c r="A17" s="1" t="s">
        <v>10</v>
      </c>
      <c r="B17" s="1" t="s">
        <v>4</v>
      </c>
      <c r="C17">
        <v>12.2889</v>
      </c>
      <c r="D17">
        <v>13.9848</v>
      </c>
      <c r="E17">
        <v>13.7667</v>
      </c>
      <c r="F17">
        <v>14.088699999999999</v>
      </c>
      <c r="G17">
        <v>12.419499999999999</v>
      </c>
      <c r="H17">
        <v>14.084099999999999</v>
      </c>
      <c r="I17">
        <v>13.9693</v>
      </c>
      <c r="J17">
        <v>13.0288</v>
      </c>
      <c r="K17">
        <v>14.280200000000001</v>
      </c>
      <c r="L17">
        <v>12.7567</v>
      </c>
      <c r="M17">
        <v>12.191000000000001</v>
      </c>
      <c r="N17">
        <v>11.9221</v>
      </c>
      <c r="O17">
        <v>12.226699999999999</v>
      </c>
      <c r="P17">
        <v>10.2477</v>
      </c>
      <c r="Q17">
        <v>12.271699999999999</v>
      </c>
      <c r="R17">
        <v>10.4772</v>
      </c>
      <c r="S17">
        <v>8.8503100000000003</v>
      </c>
      <c r="T17">
        <v>10.291399999999999</v>
      </c>
    </row>
    <row r="18" spans="1:20" hidden="1">
      <c r="A18" s="1" t="s">
        <v>10</v>
      </c>
      <c r="B18" s="1" t="s">
        <v>5</v>
      </c>
      <c r="C18">
        <v>10.7934</v>
      </c>
      <c r="D18">
        <v>11.797700000000001</v>
      </c>
      <c r="E18">
        <v>13.6004</v>
      </c>
      <c r="F18">
        <v>12.9015</v>
      </c>
      <c r="G18">
        <v>14.685</v>
      </c>
      <c r="H18">
        <v>14.2728</v>
      </c>
      <c r="I18">
        <v>12.768000000000001</v>
      </c>
      <c r="J18">
        <v>13.36</v>
      </c>
      <c r="K18">
        <v>12.1784</v>
      </c>
      <c r="L18">
        <v>13.6593</v>
      </c>
      <c r="M18">
        <v>12.5891</v>
      </c>
      <c r="N18">
        <v>12.5951</v>
      </c>
      <c r="O18">
        <v>11.8637</v>
      </c>
      <c r="P18">
        <v>11.699</v>
      </c>
      <c r="Q18">
        <v>10.3163</v>
      </c>
      <c r="R18">
        <v>11.503500000000001</v>
      </c>
      <c r="S18">
        <v>10.7285</v>
      </c>
      <c r="T18">
        <v>11.1408</v>
      </c>
    </row>
    <row r="19" spans="1:20" hidden="1">
      <c r="A19" s="1" t="s">
        <v>10</v>
      </c>
      <c r="B19" s="1" t="s">
        <v>6</v>
      </c>
      <c r="C19">
        <v>13.4924</v>
      </c>
      <c r="D19">
        <v>15.173</v>
      </c>
      <c r="E19">
        <v>14.8019</v>
      </c>
      <c r="F19">
        <v>25.828499999999998</v>
      </c>
      <c r="G19">
        <v>16.1569</v>
      </c>
      <c r="H19">
        <v>14.432</v>
      </c>
      <c r="I19">
        <v>18.313500000000001</v>
      </c>
      <c r="J19">
        <v>14.285399999999999</v>
      </c>
      <c r="K19">
        <v>18.0715</v>
      </c>
      <c r="L19">
        <v>15.801399999999999</v>
      </c>
      <c r="M19">
        <v>14.3551</v>
      </c>
      <c r="N19">
        <v>13.3932</v>
      </c>
      <c r="O19">
        <v>13.827</v>
      </c>
      <c r="P19">
        <v>12.4292</v>
      </c>
      <c r="Q19">
        <v>11.0036</v>
      </c>
      <c r="R19">
        <v>13.123200000000001</v>
      </c>
      <c r="S19">
        <v>10.9649</v>
      </c>
      <c r="T19">
        <v>12.005800000000001</v>
      </c>
    </row>
    <row r="20" spans="1:20" hidden="1">
      <c r="A20" s="1" t="s">
        <v>10</v>
      </c>
      <c r="B20" s="1" t="s">
        <v>7</v>
      </c>
    </row>
    <row r="21" spans="1:20" hidden="1">
      <c r="A21" s="1" t="s">
        <v>10</v>
      </c>
      <c r="B21" s="1" t="s">
        <v>8</v>
      </c>
      <c r="C21">
        <v>12.3202</v>
      </c>
      <c r="D21">
        <v>11.4276</v>
      </c>
      <c r="E21">
        <v>13.6008</v>
      </c>
      <c r="F21">
        <v>13.6805</v>
      </c>
      <c r="G21">
        <v>16.5505</v>
      </c>
      <c r="H21">
        <v>13.303000000000001</v>
      </c>
      <c r="I21">
        <v>13.102</v>
      </c>
      <c r="J21">
        <v>13.818</v>
      </c>
      <c r="K21">
        <v>12.3378</v>
      </c>
      <c r="L21">
        <v>12.179</v>
      </c>
      <c r="M21">
        <v>11.487299999999999</v>
      </c>
      <c r="N21">
        <v>11.4244</v>
      </c>
      <c r="O21">
        <v>11.895099999999999</v>
      </c>
      <c r="P21">
        <v>11.264099999999999</v>
      </c>
      <c r="Q21">
        <v>11.587400000000001</v>
      </c>
      <c r="R21">
        <v>10.054600000000001</v>
      </c>
      <c r="S21">
        <v>9.8396899999999992</v>
      </c>
      <c r="T21">
        <v>10.726100000000001</v>
      </c>
    </row>
    <row r="22" spans="1:20" hidden="1"/>
    <row r="23" spans="1:20" hidden="1">
      <c r="A23" s="1" t="s">
        <v>11</v>
      </c>
      <c r="B23" s="1" t="s">
        <v>3</v>
      </c>
      <c r="C23">
        <v>13.814</v>
      </c>
      <c r="D23">
        <v>17.7577</v>
      </c>
      <c r="E23">
        <v>11.058999999999999</v>
      </c>
      <c r="F23">
        <v>16.304600000000001</v>
      </c>
      <c r="G23">
        <v>33.697000000000003</v>
      </c>
      <c r="H23">
        <v>17.193899999999999</v>
      </c>
      <c r="I23">
        <v>15.771800000000001</v>
      </c>
      <c r="J23">
        <v>17.215199999999999</v>
      </c>
      <c r="K23">
        <v>14.3407</v>
      </c>
      <c r="L23">
        <v>15.1188</v>
      </c>
      <c r="M23">
        <v>12.0097</v>
      </c>
      <c r="N23">
        <v>11.318300000000001</v>
      </c>
      <c r="O23">
        <v>12.5289</v>
      </c>
      <c r="P23">
        <v>11.7501</v>
      </c>
      <c r="Q23">
        <v>12.4809</v>
      </c>
      <c r="R23">
        <v>10.8073</v>
      </c>
      <c r="S23">
        <v>9.2655799999999999</v>
      </c>
      <c r="T23">
        <v>10.6516</v>
      </c>
    </row>
    <row r="24" spans="1:20" hidden="1">
      <c r="A24" s="1" t="s">
        <v>11</v>
      </c>
      <c r="B24" s="1" t="s">
        <v>4</v>
      </c>
      <c r="C24">
        <v>12.784700000000001</v>
      </c>
      <c r="D24">
        <v>19.867100000000001</v>
      </c>
      <c r="E24">
        <v>13.193</v>
      </c>
      <c r="F24">
        <v>20.491499999999998</v>
      </c>
      <c r="G24">
        <v>17.055700000000002</v>
      </c>
      <c r="H24">
        <v>16.1572</v>
      </c>
      <c r="I24">
        <v>17.050899999999999</v>
      </c>
      <c r="J24">
        <v>19.290500000000002</v>
      </c>
      <c r="K24">
        <v>14.516999999999999</v>
      </c>
      <c r="L24">
        <v>11.3226</v>
      </c>
      <c r="M24">
        <v>11.971299999999999</v>
      </c>
      <c r="N24">
        <v>12.2064</v>
      </c>
      <c r="O24">
        <v>11.8179</v>
      </c>
      <c r="P24">
        <v>10.650600000000001</v>
      </c>
      <c r="Q24">
        <v>11.343400000000001</v>
      </c>
      <c r="R24">
        <v>11.318099999999999</v>
      </c>
      <c r="S24">
        <v>9.00915</v>
      </c>
      <c r="T24">
        <v>11.139099999999999</v>
      </c>
    </row>
    <row r="25" spans="1:20" hidden="1">
      <c r="A25" s="1" t="s">
        <v>11</v>
      </c>
      <c r="B25" s="1" t="s">
        <v>5</v>
      </c>
      <c r="C25">
        <v>17.2578</v>
      </c>
      <c r="D25">
        <v>15.4247</v>
      </c>
      <c r="E25">
        <v>22.220099999999999</v>
      </c>
      <c r="F25">
        <v>21.2027</v>
      </c>
      <c r="G25">
        <v>42.023299999999999</v>
      </c>
      <c r="H25">
        <v>20.516999999999999</v>
      </c>
      <c r="I25">
        <v>19.0504</v>
      </c>
      <c r="J25">
        <v>21.387599999999999</v>
      </c>
      <c r="K25">
        <v>13.895899999999999</v>
      </c>
      <c r="L25">
        <v>16.555599999999998</v>
      </c>
      <c r="M25">
        <v>12.501300000000001</v>
      </c>
      <c r="N25">
        <v>16.6326</v>
      </c>
      <c r="O25">
        <v>12.607100000000001</v>
      </c>
      <c r="P25">
        <v>16.242599999999999</v>
      </c>
      <c r="Q25">
        <v>13.323499999999999</v>
      </c>
      <c r="R25">
        <v>14.771100000000001</v>
      </c>
      <c r="S25">
        <v>9.2847899999999992</v>
      </c>
      <c r="T25">
        <v>11.7424</v>
      </c>
    </row>
    <row r="26" spans="1:20" hidden="1">
      <c r="A26" s="1" t="s">
        <v>11</v>
      </c>
      <c r="B26" s="1" t="s">
        <v>6</v>
      </c>
      <c r="C26">
        <v>13.794499999999999</v>
      </c>
      <c r="D26">
        <v>20.142700000000001</v>
      </c>
      <c r="E26">
        <v>14.5083</v>
      </c>
      <c r="F26">
        <v>14.9191</v>
      </c>
      <c r="G26">
        <v>23.937100000000001</v>
      </c>
      <c r="H26">
        <v>12.7692</v>
      </c>
      <c r="I26">
        <v>14.7369</v>
      </c>
      <c r="J26">
        <v>18.649999999999999</v>
      </c>
      <c r="K26">
        <v>17.6755</v>
      </c>
      <c r="L26">
        <v>11.609400000000001</v>
      </c>
      <c r="M26">
        <v>14.528</v>
      </c>
      <c r="N26">
        <v>12.4338</v>
      </c>
      <c r="O26">
        <v>12.326599999999999</v>
      </c>
      <c r="P26">
        <v>11.3003</v>
      </c>
      <c r="Q26">
        <v>13.9176</v>
      </c>
      <c r="R26">
        <v>9.6683299999999992</v>
      </c>
      <c r="S26">
        <v>9.4350900000000006</v>
      </c>
      <c r="T26">
        <v>10.909800000000001</v>
      </c>
    </row>
    <row r="27" spans="1:20" hidden="1">
      <c r="A27" s="1" t="s">
        <v>11</v>
      </c>
      <c r="B27" s="1" t="s">
        <v>7</v>
      </c>
    </row>
    <row r="28" spans="1:20" hidden="1">
      <c r="A28" s="1" t="s">
        <v>11</v>
      </c>
      <c r="B28" s="1" t="s">
        <v>8</v>
      </c>
      <c r="C28">
        <v>15.9793</v>
      </c>
      <c r="D28">
        <v>14.992900000000001</v>
      </c>
      <c r="E28">
        <v>18.725899999999999</v>
      </c>
      <c r="F28">
        <v>18.195799999999998</v>
      </c>
      <c r="G28">
        <v>36.3354</v>
      </c>
      <c r="H28">
        <v>13.9049</v>
      </c>
      <c r="I28">
        <v>16.029299999999999</v>
      </c>
      <c r="J28">
        <v>19.0349</v>
      </c>
      <c r="K28">
        <v>16.381599999999999</v>
      </c>
      <c r="L28">
        <v>13.809900000000001</v>
      </c>
      <c r="M28">
        <v>12.5746</v>
      </c>
      <c r="N28">
        <v>13.898</v>
      </c>
      <c r="O28">
        <v>12.8484</v>
      </c>
      <c r="P28">
        <v>10.752800000000001</v>
      </c>
      <c r="Q28">
        <v>13.243399999999999</v>
      </c>
      <c r="R28">
        <v>10.547700000000001</v>
      </c>
      <c r="S28">
        <v>10.549899999999999</v>
      </c>
      <c r="T28">
        <v>13.734</v>
      </c>
    </row>
    <row r="29" spans="1:20" hidden="1">
      <c r="C29">
        <v>12.972200000000001</v>
      </c>
      <c r="D29">
        <v>12.263999999999999</v>
      </c>
      <c r="E29">
        <v>13.9161</v>
      </c>
      <c r="F29">
        <v>7.1157199999999996</v>
      </c>
      <c r="G29">
        <v>16.251100000000001</v>
      </c>
      <c r="H29">
        <v>12.4213</v>
      </c>
      <c r="I29">
        <v>34.340400000000002</v>
      </c>
      <c r="J29">
        <v>9.3437599999999996</v>
      </c>
      <c r="K29">
        <v>18.131799999999998</v>
      </c>
      <c r="L29">
        <v>18.0318</v>
      </c>
      <c r="M29">
        <v>3.8324400000000001</v>
      </c>
      <c r="N29">
        <v>-10.8537</v>
      </c>
      <c r="O29">
        <v>9.2230699999999999</v>
      </c>
      <c r="P29">
        <v>10.9678</v>
      </c>
      <c r="Q29">
        <v>8.09422</v>
      </c>
      <c r="R29">
        <v>3.1753499999999999</v>
      </c>
      <c r="S29">
        <v>-9.9942399999999996</v>
      </c>
      <c r="T29">
        <v>8.3097799999999999</v>
      </c>
    </row>
    <row r="30" spans="1:20" hidden="1"/>
    <row r="31" spans="1:20" hidden="1">
      <c r="A31" s="1" t="s">
        <v>12</v>
      </c>
      <c r="B31" s="1" t="s">
        <v>3</v>
      </c>
      <c r="C31">
        <v>18.9084</v>
      </c>
      <c r="D31">
        <v>16.455500000000001</v>
      </c>
      <c r="E31">
        <v>25.974900000000002</v>
      </c>
      <c r="F31">
        <v>17.775300000000001</v>
      </c>
      <c r="H31">
        <v>10.8201</v>
      </c>
      <c r="I31">
        <v>15.708500000000001</v>
      </c>
      <c r="J31">
        <v>15.6751</v>
      </c>
      <c r="K31">
        <v>11.9786</v>
      </c>
      <c r="L31">
        <v>13.582000000000001</v>
      </c>
      <c r="M31">
        <v>9.2031399999999994</v>
      </c>
      <c r="O31">
        <v>8.8862900000000007</v>
      </c>
      <c r="P31">
        <v>9.5196199999999997</v>
      </c>
      <c r="Q31">
        <v>12.370799999999999</v>
      </c>
      <c r="R31">
        <v>11.86</v>
      </c>
      <c r="S31">
        <v>17.2956</v>
      </c>
      <c r="T31">
        <v>24.1067</v>
      </c>
    </row>
    <row r="32" spans="1:20" hidden="1">
      <c r="C32">
        <v>12.972200000000001</v>
      </c>
      <c r="D32">
        <v>12.263999999999999</v>
      </c>
      <c r="E32">
        <v>13.9161</v>
      </c>
      <c r="F32">
        <v>7.1157199999999996</v>
      </c>
      <c r="G32">
        <v>16.251100000000001</v>
      </c>
      <c r="H32">
        <v>12.4213</v>
      </c>
      <c r="I32">
        <v>34.340400000000002</v>
      </c>
      <c r="J32">
        <v>9.3437599999999996</v>
      </c>
      <c r="K32">
        <v>18.131799999999998</v>
      </c>
      <c r="L32">
        <v>18.0318</v>
      </c>
      <c r="M32">
        <v>3.8324400000000001</v>
      </c>
      <c r="N32">
        <v>-10.8537</v>
      </c>
      <c r="O32">
        <v>9.2230699999999999</v>
      </c>
      <c r="P32">
        <v>10.9678</v>
      </c>
      <c r="Q32">
        <v>8.09422</v>
      </c>
      <c r="R32">
        <v>3.1753499999999999</v>
      </c>
      <c r="S32">
        <v>-9.9942399999999996</v>
      </c>
      <c r="T32">
        <v>8.3097799999999999</v>
      </c>
    </row>
    <row r="33" spans="1:20" hidden="1">
      <c r="A33" s="1" t="s">
        <v>12</v>
      </c>
      <c r="B33" s="1" t="s">
        <v>4</v>
      </c>
      <c r="C33">
        <v>15.118399999999999</v>
      </c>
      <c r="D33">
        <v>32.704099999999997</v>
      </c>
      <c r="E33">
        <v>22.178599999999999</v>
      </c>
      <c r="F33">
        <v>7.1157199999999996</v>
      </c>
      <c r="G33">
        <v>41.715600000000002</v>
      </c>
      <c r="H33">
        <v>13.161899999999999</v>
      </c>
      <c r="I33">
        <v>88.680999999999997</v>
      </c>
      <c r="J33">
        <v>14.774800000000001</v>
      </c>
      <c r="K33">
        <v>13.2464</v>
      </c>
      <c r="L33">
        <v>11.088200000000001</v>
      </c>
      <c r="M33">
        <v>11.3469</v>
      </c>
      <c r="N33">
        <v>14.644399999999999</v>
      </c>
      <c r="O33">
        <v>11.625999999999999</v>
      </c>
      <c r="P33">
        <v>10.663399999999999</v>
      </c>
      <c r="Q33">
        <v>14.673999999999999</v>
      </c>
      <c r="R33">
        <v>7.7063300000000003</v>
      </c>
      <c r="S33">
        <v>28.516500000000001</v>
      </c>
      <c r="T33">
        <v>13.4879</v>
      </c>
    </row>
    <row r="34" spans="1:20" hidden="1">
      <c r="A34" s="1" t="s">
        <v>12</v>
      </c>
      <c r="B34" s="1" t="s">
        <v>5</v>
      </c>
      <c r="C34">
        <v>19.421399999999998</v>
      </c>
      <c r="D34">
        <v>11.4755</v>
      </c>
      <c r="E34">
        <v>13.417199999999999</v>
      </c>
      <c r="F34">
        <v>29.920100000000001</v>
      </c>
      <c r="G34">
        <v>371.62200000000001</v>
      </c>
      <c r="H34">
        <v>19.806999999999999</v>
      </c>
      <c r="I34">
        <v>13.525700000000001</v>
      </c>
      <c r="J34">
        <v>10.8401</v>
      </c>
      <c r="K34">
        <v>19.397300000000001</v>
      </c>
      <c r="L34">
        <v>117.93300000000001</v>
      </c>
      <c r="M34">
        <v>9.1580899999999996</v>
      </c>
      <c r="N34">
        <v>15.803699999999999</v>
      </c>
      <c r="O34">
        <v>11.6708</v>
      </c>
      <c r="P34">
        <v>9.6306600000000007</v>
      </c>
      <c r="Q34">
        <v>11.4268</v>
      </c>
      <c r="R34">
        <v>10.4887</v>
      </c>
      <c r="S34">
        <v>30.588999999999999</v>
      </c>
      <c r="T34">
        <v>14.541399999999999</v>
      </c>
    </row>
    <row r="35" spans="1:20" hidden="1">
      <c r="A35" s="1" t="s">
        <v>12</v>
      </c>
      <c r="B35" s="1" t="s">
        <v>6</v>
      </c>
      <c r="C35">
        <v>10.943</v>
      </c>
      <c r="D35">
        <v>18.820399999999999</v>
      </c>
      <c r="E35">
        <v>12.0938</v>
      </c>
      <c r="F35">
        <v>11.2797</v>
      </c>
      <c r="G35">
        <v>420.98099999999999</v>
      </c>
      <c r="H35">
        <v>13.4145</v>
      </c>
      <c r="I35">
        <v>438.52199999999999</v>
      </c>
      <c r="J35">
        <v>9.5365599999999997</v>
      </c>
      <c r="K35">
        <v>36.0227</v>
      </c>
      <c r="L35">
        <v>-67.276600000000002</v>
      </c>
      <c r="M35">
        <v>7.1475299999999997</v>
      </c>
      <c r="N35">
        <v>47.565600000000003</v>
      </c>
      <c r="O35">
        <v>6.7948399999999998</v>
      </c>
      <c r="Q35">
        <v>8.7100600000000004</v>
      </c>
      <c r="R35">
        <v>8.6622000000000003</v>
      </c>
      <c r="S35">
        <v>47.882100000000001</v>
      </c>
      <c r="T35">
        <v>21.330100000000002</v>
      </c>
    </row>
    <row r="36" spans="1:20" hidden="1">
      <c r="A36" s="1" t="s">
        <v>12</v>
      </c>
      <c r="B36" s="1" t="s">
        <v>7</v>
      </c>
    </row>
    <row r="37" spans="1:20" hidden="1">
      <c r="A37" s="1" t="s">
        <v>12</v>
      </c>
      <c r="B37" s="1" t="s">
        <v>8</v>
      </c>
      <c r="C37">
        <v>16.7807</v>
      </c>
      <c r="D37">
        <v>11.016500000000001</v>
      </c>
      <c r="E37">
        <v>19.3108</v>
      </c>
      <c r="G37">
        <v>94.009</v>
      </c>
      <c r="H37">
        <v>20.807600000000001</v>
      </c>
      <c r="I37">
        <v>19.999400000000001</v>
      </c>
      <c r="J37">
        <v>10.696300000000001</v>
      </c>
      <c r="K37">
        <v>11.5998</v>
      </c>
      <c r="L37">
        <v>11.2727</v>
      </c>
      <c r="M37">
        <v>9.2982999999999993</v>
      </c>
      <c r="O37">
        <v>9.5514700000000001</v>
      </c>
      <c r="P37">
        <v>24.0046</v>
      </c>
      <c r="Q37">
        <v>25.3155</v>
      </c>
      <c r="R37">
        <v>11.389799999999999</v>
      </c>
      <c r="S37">
        <v>18.697900000000001</v>
      </c>
      <c r="T37">
        <v>9.7594999999999992</v>
      </c>
    </row>
    <row r="38" spans="1:20" hidden="1"/>
    <row r="39" spans="1:20" hidden="1">
      <c r="A39" s="1" t="s">
        <v>13</v>
      </c>
      <c r="B39" s="1" t="s">
        <v>3</v>
      </c>
    </row>
    <row r="40" spans="1:20" hidden="1">
      <c r="A40" s="1" t="s">
        <v>13</v>
      </c>
      <c r="B40" s="1" t="s">
        <v>4</v>
      </c>
    </row>
    <row r="41" spans="1:20" hidden="1">
      <c r="A41" s="1" t="s">
        <v>13</v>
      </c>
      <c r="B41" s="1" t="s">
        <v>5</v>
      </c>
    </row>
    <row r="42" spans="1:20" hidden="1">
      <c r="A42" s="1" t="s">
        <v>13</v>
      </c>
      <c r="B42" s="1" t="s">
        <v>6</v>
      </c>
    </row>
    <row r="43" spans="1:20" hidden="1">
      <c r="A43" s="1" t="s">
        <v>13</v>
      </c>
      <c r="B43" s="1" t="s">
        <v>7</v>
      </c>
      <c r="C43">
        <v>12.668200000000001</v>
      </c>
      <c r="D43">
        <v>14.6189</v>
      </c>
      <c r="E43">
        <v>12.9582</v>
      </c>
      <c r="F43">
        <v>14.5314</v>
      </c>
      <c r="G43">
        <v>14.7133</v>
      </c>
      <c r="H43">
        <v>13.0688</v>
      </c>
      <c r="I43">
        <v>15.723000000000001</v>
      </c>
      <c r="J43">
        <v>14.275499999999999</v>
      </c>
      <c r="K43">
        <v>14.0863</v>
      </c>
      <c r="L43">
        <v>11.5642</v>
      </c>
      <c r="M43">
        <v>12.047499999999999</v>
      </c>
      <c r="N43">
        <v>11.1591</v>
      </c>
      <c r="O43">
        <v>10.7317</v>
      </c>
      <c r="P43">
        <v>10.441000000000001</v>
      </c>
      <c r="Q43">
        <v>10.564399999999999</v>
      </c>
      <c r="R43">
        <v>9.7369699999999995</v>
      </c>
      <c r="S43">
        <v>9.2064000000000004</v>
      </c>
      <c r="T43">
        <v>9.1274899999999999</v>
      </c>
    </row>
    <row r="44" spans="1:20" hidden="1">
      <c r="A44" s="1" t="s">
        <v>13</v>
      </c>
      <c r="B44" s="1" t="s">
        <v>8</v>
      </c>
    </row>
    <row r="45" spans="1:20" hidden="1"/>
    <row r="46" spans="1:20" hidden="1">
      <c r="A46" s="1" t="s">
        <v>14</v>
      </c>
      <c r="B46" s="1" t="s">
        <v>3</v>
      </c>
      <c r="C46">
        <v>22.348099999999999</v>
      </c>
      <c r="D46">
        <v>16.003399999999999</v>
      </c>
      <c r="E46">
        <v>12.932700000000001</v>
      </c>
      <c r="F46">
        <v>20.4589</v>
      </c>
      <c r="G46">
        <v>14.392300000000001</v>
      </c>
      <c r="H46">
        <v>10.639799999999999</v>
      </c>
      <c r="I46">
        <v>16.352799999999998</v>
      </c>
      <c r="J46">
        <v>15.9781</v>
      </c>
      <c r="K46">
        <v>14.0098</v>
      </c>
      <c r="L46">
        <v>10.824999999999999</v>
      </c>
      <c r="M46">
        <v>12.829499999999999</v>
      </c>
      <c r="N46">
        <v>11.3005</v>
      </c>
      <c r="O46">
        <v>11.3797</v>
      </c>
      <c r="P46">
        <v>11.3361</v>
      </c>
      <c r="Q46">
        <v>9.4250900000000009</v>
      </c>
      <c r="R46">
        <v>9.2223199999999999</v>
      </c>
      <c r="S46">
        <v>9.3729899999999997</v>
      </c>
      <c r="T46">
        <v>8.1862999999999992</v>
      </c>
    </row>
    <row r="47" spans="1:20" hidden="1">
      <c r="A47" s="1" t="s">
        <v>14</v>
      </c>
      <c r="B47" s="1" t="s">
        <v>4</v>
      </c>
      <c r="C47">
        <v>11.5922</v>
      </c>
      <c r="D47">
        <v>14.692</v>
      </c>
      <c r="E47">
        <v>15.504799999999999</v>
      </c>
      <c r="F47">
        <v>21.188600000000001</v>
      </c>
      <c r="G47">
        <v>14.679600000000001</v>
      </c>
      <c r="H47">
        <v>11.0139</v>
      </c>
      <c r="I47">
        <v>15.716699999999999</v>
      </c>
      <c r="J47">
        <v>17.660699999999999</v>
      </c>
      <c r="K47">
        <v>13.725</v>
      </c>
      <c r="L47">
        <v>13.7653</v>
      </c>
      <c r="M47">
        <v>12.1387</v>
      </c>
      <c r="N47">
        <v>9.8003599999999995</v>
      </c>
      <c r="O47">
        <v>10.5749</v>
      </c>
      <c r="P47">
        <v>9.82437</v>
      </c>
      <c r="Q47">
        <v>8.8316999999999997</v>
      </c>
      <c r="R47">
        <v>7.9552699999999996</v>
      </c>
      <c r="S47">
        <v>8.6084700000000005</v>
      </c>
      <c r="T47">
        <v>8.91648</v>
      </c>
    </row>
    <row r="48" spans="1:20" hidden="1">
      <c r="A48" s="1" t="s">
        <v>14</v>
      </c>
      <c r="B48" s="1" t="s">
        <v>5</v>
      </c>
    </row>
    <row r="49" spans="1:20" hidden="1">
      <c r="A49" s="1" t="s">
        <v>14</v>
      </c>
      <c r="B49" s="1" t="s">
        <v>6</v>
      </c>
      <c r="C49">
        <v>14.2844</v>
      </c>
      <c r="D49">
        <v>13.43</v>
      </c>
      <c r="E49">
        <v>13.269399999999999</v>
      </c>
      <c r="F49">
        <v>15.959300000000001</v>
      </c>
      <c r="G49">
        <v>17.1128</v>
      </c>
      <c r="H49">
        <v>10.6447</v>
      </c>
      <c r="I49">
        <v>17.2835</v>
      </c>
      <c r="J49">
        <v>14.2712</v>
      </c>
      <c r="K49">
        <v>14.304399999999999</v>
      </c>
      <c r="L49">
        <v>11.4666</v>
      </c>
      <c r="M49">
        <v>10.4474</v>
      </c>
      <c r="N49">
        <v>10.4961</v>
      </c>
      <c r="O49">
        <v>10.613</v>
      </c>
      <c r="P49">
        <v>11.1899</v>
      </c>
      <c r="Q49">
        <v>10.102399999999999</v>
      </c>
      <c r="R49">
        <v>10.194599999999999</v>
      </c>
      <c r="S49">
        <v>8.3388500000000008</v>
      </c>
      <c r="T49">
        <v>8.9373500000000003</v>
      </c>
    </row>
    <row r="50" spans="1:20" hidden="1">
      <c r="A50" s="1" t="s">
        <v>14</v>
      </c>
      <c r="B50" s="1" t="s">
        <v>7</v>
      </c>
    </row>
    <row r="51" spans="1:20" hidden="1">
      <c r="A51" s="1" t="s">
        <v>14</v>
      </c>
      <c r="B51" s="1" t="s">
        <v>8</v>
      </c>
      <c r="C51">
        <v>11.8476</v>
      </c>
      <c r="D51">
        <v>13.7575</v>
      </c>
      <c r="E51">
        <v>12.679</v>
      </c>
      <c r="F51">
        <v>19.224299999999999</v>
      </c>
      <c r="G51">
        <v>15.047599999999999</v>
      </c>
      <c r="H51">
        <v>12.92</v>
      </c>
      <c r="I51">
        <v>14.8125</v>
      </c>
      <c r="J51">
        <v>18.654800000000002</v>
      </c>
      <c r="K51">
        <v>14.875400000000001</v>
      </c>
      <c r="L51">
        <v>11.1082</v>
      </c>
      <c r="M51">
        <v>11.4543</v>
      </c>
      <c r="N51">
        <v>11.520899999999999</v>
      </c>
      <c r="O51">
        <v>11.0807</v>
      </c>
      <c r="P51">
        <v>11.697900000000001</v>
      </c>
      <c r="Q51">
        <v>9.4871999999999996</v>
      </c>
      <c r="R51">
        <v>9.1858400000000007</v>
      </c>
      <c r="S51">
        <v>8.8477999999999994</v>
      </c>
      <c r="T51">
        <v>8.9170400000000001</v>
      </c>
    </row>
  </sheetData>
  <autoFilter ref="A1:T51" xr:uid="{0E1A7C4B-5FB9-44D7-8C0E-A38D2764A464}">
    <filterColumn colId="0">
      <filters>
        <filter val="Harri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ShiTomasi Detector</vt:lpstr>
      <vt:lpstr>Harris Detector</vt:lpstr>
      <vt:lpstr>Fast Detector</vt:lpstr>
      <vt:lpstr>Brisk Detector</vt:lpstr>
      <vt:lpstr>Orb Detector</vt:lpstr>
      <vt:lpstr>Akaze Detector</vt:lpstr>
      <vt:lpstr>Sift Detector</vt:lpstr>
      <vt:lpstr>TTC Lidar</vt:lpstr>
      <vt:lpstr>Overall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Balahari Vignesh</dc:creator>
  <cp:lastModifiedBy>Balahari Vignesh</cp:lastModifiedBy>
  <dcterms:created xsi:type="dcterms:W3CDTF">2020-11-20T13:56:37Z</dcterms:created>
  <dcterms:modified xsi:type="dcterms:W3CDTF">2020-11-20T20:23:43Z</dcterms:modified>
</cp:coreProperties>
</file>