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Documents\DS\"/>
    </mc:Choice>
  </mc:AlternateContent>
  <xr:revisionPtr revIDLastSave="0" documentId="13_ncr:1_{EFC1AC95-05D6-42FB-8AF6-BAEE248158CE}" xr6:coauthVersionLast="46" xr6:coauthVersionMax="46" xr10:uidLastSave="{00000000-0000-0000-0000-000000000000}"/>
  <bookViews>
    <workbookView xWindow="-110" yWindow="-110" windowWidth="18490" windowHeight="11020" tabRatio="797" activeTab="7" xr2:uid="{171FB670-DFE0-4906-A994-DDF630AE9F0A}"/>
  </bookViews>
  <sheets>
    <sheet name="Excel Concepts" sheetId="2" r:id="rId1"/>
    <sheet name="Scenario Summary" sheetId="4" r:id="rId2"/>
    <sheet name="Scenario Summary 2" sheetId="5" r:id="rId3"/>
    <sheet name="handson" sheetId="8" r:id="rId4"/>
    <sheet name="1)Excel" sheetId="1" r:id="rId5"/>
    <sheet name="2)Tableau" sheetId="9" r:id="rId6"/>
    <sheet name="3)Statistics" sheetId="10" r:id="rId7"/>
    <sheet name="4)Machine Learning" sheetId="11" r:id="rId8"/>
  </sheets>
  <definedNames>
    <definedName name="_xlnm._FilterDatabase" localSheetId="5" hidden="1">'2)Tableau'!$A$16:$A$17</definedName>
    <definedName name="fruits">OFFSET(handson!$A$1,0,0,COUNTA(handson!$A:$A),COUNTA(handson!$1:$1))</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0" i="9" l="1"/>
  <c r="E11" i="1"/>
  <c r="E25" i="1"/>
  <c r="E24" i="1"/>
  <c r="E18" i="1"/>
</calcChain>
</file>

<file path=xl/sharedStrings.xml><?xml version="1.0" encoding="utf-8"?>
<sst xmlns="http://schemas.openxmlformats.org/spreadsheetml/2006/main" count="468" uniqueCount="443">
  <si>
    <t>Excel</t>
  </si>
  <si>
    <t>How many data formats are available in Excel? Name some of them.</t>
  </si>
  <si>
    <t>What are charts in MS-Excel?</t>
  </si>
  <si>
    <t>Difference between MEAN. MEDIAN, MODE</t>
  </si>
  <si>
    <t>In which data types MEAN, MEDIAN and MODE are more suitable?</t>
  </si>
  <si>
    <t>How to detect outliers?</t>
  </si>
  <si>
    <t>What is Scenario Manager ?</t>
  </si>
  <si>
    <t>What is the purpose for Goal Seek?</t>
  </si>
  <si>
    <t>What are the different methods to find correlation ?</t>
  </si>
  <si>
    <t>What is randbetween used for?</t>
  </si>
  <si>
    <t>What is a choose function in Excel</t>
  </si>
  <si>
    <t>Can we do any transformation related to data in Power Query?</t>
  </si>
  <si>
    <t>S No.</t>
  </si>
  <si>
    <t>Module</t>
  </si>
  <si>
    <t>Topic</t>
  </si>
  <si>
    <t>Excel Interface</t>
  </si>
  <si>
    <t>Going through</t>
  </si>
  <si>
    <t>Worksheet Basics</t>
  </si>
  <si>
    <t>Add/ Remove/ Delete/ Color a Worksheet, Copy &amp; Move, Hide</t>
  </si>
  <si>
    <t>Excel Basics Beginning</t>
  </si>
  <si>
    <t>Font, Text Color, Background Color, Size, Bold, Italic, Underline, Merge, Wrap, Alignment, Comment, Hyperlink</t>
  </si>
  <si>
    <t>Cut, Copy, Paste, Format Painter</t>
  </si>
  <si>
    <t>Borders, Add/ Remove rows &amp; columns</t>
  </si>
  <si>
    <t>Sort, Filter</t>
  </si>
  <si>
    <t>Paste Special</t>
  </si>
  <si>
    <t>As Values</t>
  </si>
  <si>
    <t>As Link</t>
  </si>
  <si>
    <t>As Formula</t>
  </si>
  <si>
    <t>As Transpose</t>
  </si>
  <si>
    <t>Data Cleaning Techniques</t>
  </si>
  <si>
    <t>Find/ Find All</t>
  </si>
  <si>
    <t>Replace/ Replace All</t>
  </si>
  <si>
    <t>Format</t>
  </si>
  <si>
    <t>Group/ Ungroup</t>
  </si>
  <si>
    <t>Custom Filter</t>
  </si>
  <si>
    <t>Remove Duplicates</t>
  </si>
  <si>
    <t>Named Range</t>
  </si>
  <si>
    <t>Maths Functions</t>
  </si>
  <si>
    <t>Count, Sum, Average, Max, Min, Large, Small</t>
  </si>
  <si>
    <t>Text Functions</t>
  </si>
  <si>
    <t>Len, Left, Right</t>
  </si>
  <si>
    <t>File Tab</t>
  </si>
  <si>
    <t>Overview</t>
  </si>
  <si>
    <t>Quiz (20 MCQs)</t>
  </si>
  <si>
    <t>Test Your Knowledge</t>
  </si>
  <si>
    <t>Functions</t>
  </si>
  <si>
    <t>Excel Functions</t>
  </si>
  <si>
    <t>Date &amp; Time Functions</t>
  </si>
  <si>
    <t>If Function, AND &amp; OR Operators</t>
  </si>
  <si>
    <t>Informational Functions</t>
  </si>
  <si>
    <t>Go To Special</t>
  </si>
  <si>
    <t>Data Fixing</t>
  </si>
  <si>
    <t>Relative, Mixed &amp; Absolute Referencing</t>
  </si>
  <si>
    <t>Relative, Mixed &amp; Absolute</t>
  </si>
  <si>
    <t>Data Validation</t>
  </si>
  <si>
    <t>List</t>
  </si>
  <si>
    <t>Typed List</t>
  </si>
  <si>
    <t>Mobile Number Validation</t>
  </si>
  <si>
    <t>Employee Feedback Validation</t>
  </si>
  <si>
    <t>Only Text Values</t>
  </si>
  <si>
    <t>Only Upper Case Values</t>
  </si>
  <si>
    <t>Prevent Future Dates</t>
  </si>
  <si>
    <t>List with Named Range</t>
  </si>
  <si>
    <t>Restrict Text Length</t>
  </si>
  <si>
    <t>Dynamic List</t>
  </si>
  <si>
    <t>Dependent Drop Down List</t>
  </si>
  <si>
    <t>Goal Seek</t>
  </si>
  <si>
    <t>Two Examples</t>
  </si>
  <si>
    <t>SUMIF, IFS, COUNTIF, IFS</t>
  </si>
  <si>
    <t>Table</t>
  </si>
  <si>
    <t>Format as Table &amp; Add on Capabilities</t>
  </si>
  <si>
    <t>Array</t>
  </si>
  <si>
    <t>Array with Sum &amp; Max Functions</t>
  </si>
  <si>
    <t>Conditional Formatting</t>
  </si>
  <si>
    <t>Inbuilt Conditional Formatting</t>
  </si>
  <si>
    <t>Custom Conditional Formatting</t>
  </si>
  <si>
    <t>Dynamic Search &amp; Highlight</t>
  </si>
  <si>
    <t>Partial Match</t>
  </si>
  <si>
    <t>Auto-fill, Flash Fill &amp; Custom Lists</t>
  </si>
  <si>
    <t>Auto Fill</t>
  </si>
  <si>
    <t>Flash Fill</t>
  </si>
  <si>
    <t>Custom Lists</t>
  </si>
  <si>
    <t>Vlookup/ Hlookup/ Xlookup</t>
  </si>
  <si>
    <t>Vlookup Basic</t>
  </si>
  <si>
    <t>Vlookup with Array</t>
  </si>
  <si>
    <t>Vlookup with Multiple Criteria</t>
  </si>
  <si>
    <t>Vlookup with Range</t>
  </si>
  <si>
    <t>Vlookup with Named Range &amp; Benefits</t>
  </si>
  <si>
    <t>Vlookup with Match Function</t>
  </si>
  <si>
    <t>Vlookup with Column Reference</t>
  </si>
  <si>
    <t>Vlookup with Table</t>
  </si>
  <si>
    <t>Vlookup with Dropdown</t>
  </si>
  <si>
    <t>Two-Way Lookup</t>
  </si>
  <si>
    <t>Partial Vlookup</t>
  </si>
  <si>
    <t>Vlookup to the left side</t>
  </si>
  <si>
    <t>Case Sensitive Lookup</t>
  </si>
  <si>
    <t>Vlookup with Trim Function</t>
  </si>
  <si>
    <t>Vlookup if IFERROR</t>
  </si>
  <si>
    <t>Vlookup with Multiple Column Search</t>
  </si>
  <si>
    <t>Vlookup with Two Tables</t>
  </si>
  <si>
    <t>Vlookup with Duplicate Values</t>
  </si>
  <si>
    <t>Bonus: Hlookup &amp; Xlookup</t>
  </si>
  <si>
    <t>Quiz - Test Your Knowledge - 20 MCQs</t>
  </si>
  <si>
    <t>Offset Function</t>
  </si>
  <si>
    <t>Offset - Basic</t>
  </si>
  <si>
    <t>Offset with Sum - Horizontal</t>
  </si>
  <si>
    <t>Offset with Sum - Vertical</t>
  </si>
  <si>
    <t>Offset with Match</t>
  </si>
  <si>
    <t>Offset with Average</t>
  </si>
  <si>
    <t>Offset with Countif</t>
  </si>
  <si>
    <t>Index &amp; Match Function</t>
  </si>
  <si>
    <t>Index Function Basic</t>
  </si>
  <si>
    <t>Index Function with Area Number</t>
  </si>
  <si>
    <t>Match Function Basic</t>
  </si>
  <si>
    <t>Index &amp; Match Functions as a replacement to Vlookup Function</t>
  </si>
  <si>
    <t>Index &amp; Match Functions with Drop Down</t>
  </si>
  <si>
    <t>Pivot Table &amp; Chart</t>
  </si>
  <si>
    <t>Interface</t>
  </si>
  <si>
    <t>Data Introduction: Super Store Data</t>
  </si>
  <si>
    <t>Create Your First Pivot Table</t>
  </si>
  <si>
    <t>How To Make Pivot Table Dynamic</t>
  </si>
  <si>
    <t>Slicer &amp; Timeline</t>
  </si>
  <si>
    <t>Group &amp; Ungroup Dates</t>
  </si>
  <si>
    <t>Conditional Formatting In Pivot</t>
  </si>
  <si>
    <t>Create Your First Chart</t>
  </si>
  <si>
    <t>How To Make Pivot Chart Dynamic</t>
  </si>
  <si>
    <t>Chart Gap</t>
  </si>
  <si>
    <t>Top 10 Customers</t>
  </si>
  <si>
    <t>Compare One sub-category Against Others</t>
  </si>
  <si>
    <t>Profit &amp; Sales Correlation</t>
  </si>
  <si>
    <t>Power Pivot</t>
  </si>
  <si>
    <t>Introduction: How Is Power Pivot Different From Pivot Table</t>
  </si>
  <si>
    <t>Avoid Vlookup Using Data Model</t>
  </si>
  <si>
    <t>Designing Dashboard</t>
  </si>
  <si>
    <t>Create Your Dashboard</t>
  </si>
  <si>
    <t>Power Query</t>
  </si>
  <si>
    <t>Introduction: Why Power Query</t>
  </si>
  <si>
    <t>Data From Web</t>
  </si>
  <si>
    <t>Combine Files From Folder In 1 click</t>
  </si>
  <si>
    <t>Protection</t>
  </si>
  <si>
    <t>Protect Sheet</t>
  </si>
  <si>
    <t>Protect Workbook</t>
  </si>
  <si>
    <t>Make Your Workbook Read Only</t>
  </si>
  <si>
    <t>40 MCQs</t>
  </si>
  <si>
    <t>New Functions of Excel 2019</t>
  </si>
  <si>
    <t>Concat</t>
  </si>
  <si>
    <t>TEXTJOIN Function</t>
  </si>
  <si>
    <t>MINIFS And MAXIFS Function</t>
  </si>
  <si>
    <t>IFS Function</t>
  </si>
  <si>
    <t>SWITCH Function</t>
  </si>
  <si>
    <t>New Functions of Excel 2020 - Dynamic Array Functions</t>
  </si>
  <si>
    <t>Filter</t>
  </si>
  <si>
    <t>Unique</t>
  </si>
  <si>
    <t>Sort</t>
  </si>
  <si>
    <t>Sortby</t>
  </si>
  <si>
    <t>Sequence</t>
  </si>
  <si>
    <t>Randarray</t>
  </si>
  <si>
    <t>numerical data</t>
  </si>
  <si>
    <r>
      <t>Number</t>
    </r>
    <r>
      <rPr>
        <sz val="8"/>
        <color rgb="FF282829"/>
        <rFont val="Times New Roman"/>
        <family val="1"/>
      </rPr>
      <t>:- It is used generally for the display of numbers.</t>
    </r>
  </si>
  <si>
    <r>
      <t>Currency</t>
    </r>
    <r>
      <rPr>
        <sz val="8"/>
        <color rgb="FF282829"/>
        <rFont val="Times New Roman"/>
        <family val="1"/>
      </rPr>
      <t>:- This is used generally for monetary formats.</t>
    </r>
  </si>
  <si>
    <r>
      <t>Accounting</t>
    </r>
    <r>
      <rPr>
        <sz val="8"/>
        <color rgb="FF282829"/>
        <rFont val="Times New Roman"/>
        <family val="1"/>
      </rPr>
      <t>:- They line-up the currency symbols &amp; decimal points in a column.</t>
    </r>
  </si>
  <si>
    <r>
      <t>Date</t>
    </r>
    <r>
      <rPr>
        <sz val="8"/>
        <color rgb="FF282829"/>
        <rFont val="Times New Roman"/>
        <family val="1"/>
      </rPr>
      <t>:- They display date &amp; time serial numbers as data values.</t>
    </r>
  </si>
  <si>
    <r>
      <t>Time</t>
    </r>
    <r>
      <rPr>
        <sz val="8"/>
        <color rgb="FF282829"/>
        <rFont val="Times New Roman"/>
        <family val="1"/>
      </rPr>
      <t>:- Time formats display date &amp; time serial numbers as date values.</t>
    </r>
  </si>
  <si>
    <r>
      <t>Percentage</t>
    </r>
    <r>
      <rPr>
        <sz val="8"/>
        <color rgb="FF282829"/>
        <rFont val="Times New Roman"/>
        <family val="1"/>
      </rPr>
      <t>:- They multiply 100 with the cell value &amp; display it in the form of %.</t>
    </r>
  </si>
  <si>
    <r>
      <t>Fraction</t>
    </r>
    <r>
      <rPr>
        <sz val="8"/>
        <color rgb="FF282829"/>
        <rFont val="Times New Roman"/>
        <family val="1"/>
      </rPr>
      <t>:- They display the cell values in the form of a fraction.</t>
    </r>
  </si>
  <si>
    <r>
      <t>Scientific</t>
    </r>
    <r>
      <rPr>
        <sz val="8"/>
        <color rgb="FF282829"/>
        <rFont val="Times New Roman"/>
        <family val="1"/>
      </rPr>
      <t>:- The cell values are displayed scientifically.</t>
    </r>
  </si>
  <si>
    <r>
      <t>Text</t>
    </r>
    <r>
      <rPr>
        <sz val="8"/>
        <color rgb="FF282829"/>
        <rFont val="Times New Roman"/>
        <family val="1"/>
      </rPr>
      <t>:- Text format cells are treated as text even when the number is in the cell, the cell is displayed exactly as entered.</t>
    </r>
  </si>
  <si>
    <r>
      <t>Special</t>
    </r>
    <r>
      <rPr>
        <sz val="8"/>
        <color rgb="FF282829"/>
        <rFont val="Times New Roman"/>
        <family val="1"/>
      </rPr>
      <t>:- They are useful for tracking list &amp; database values.</t>
    </r>
  </si>
  <si>
    <r>
      <t>Custom</t>
    </r>
    <r>
      <rPr>
        <sz val="8"/>
        <color rgb="FF282829"/>
        <rFont val="Times New Roman"/>
        <family val="1"/>
      </rPr>
      <t>:- Type the number format code, using one of the existing codes as a starting point.</t>
    </r>
  </si>
  <si>
    <r>
      <t>The mean is the average of a data set. The mode is the most common number in a data set. The median is </t>
    </r>
    <r>
      <rPr>
        <b/>
        <sz val="8"/>
        <color rgb="FF202124"/>
        <rFont val="Times New Roman"/>
        <family val="1"/>
      </rPr>
      <t>the middle of the set of numbers</t>
    </r>
    <r>
      <rPr>
        <sz val="8"/>
        <color rgb="FF202124"/>
        <rFont val="Times New Roman"/>
        <family val="1"/>
      </rPr>
      <t>.</t>
    </r>
  </si>
  <si>
    <t>Lower range limit = Q1 – (1.5* IQR). Essentially this is 1.5 times the inner quartile range subtracting from your 1st quartile.</t>
  </si>
  <si>
    <t>Higher range limit = Q3 + (1.5*IQR) This is 1.5 times IQR+ quartile 3.</t>
  </si>
  <si>
    <t>Now if any of your data falls below or above these limits, it will be considered an outlier.</t>
  </si>
  <si>
    <t>https://towardsdatascience.com/why-1-5-in-iqr-method-of-outlier-detection-5d07fdc82097</t>
  </si>
  <si>
    <t>IQR = Q3-Q1</t>
  </si>
  <si>
    <t>sale</t>
  </si>
  <si>
    <t>rent</t>
  </si>
  <si>
    <t>power bill</t>
  </si>
  <si>
    <t>$E$15</t>
  </si>
  <si>
    <t>$E$16</t>
  </si>
  <si>
    <t>$E$17</t>
  </si>
  <si>
    <t>Created by Balaji, J (Cognizant) on 26-11-2021</t>
  </si>
  <si>
    <t>Scenario Summary</t>
  </si>
  <si>
    <t>Changing Cells:</t>
  </si>
  <si>
    <t>Current Values:</t>
  </si>
  <si>
    <t>Result Cells:</t>
  </si>
  <si>
    <t>Notes:  Current Values column represents values of changing cells at</t>
  </si>
  <si>
    <t>time Scenario Summary Report was created.  Changing cells for each</t>
  </si>
  <si>
    <t>scenario are highlighted in gray.</t>
  </si>
  <si>
    <t>$E$18</t>
  </si>
  <si>
    <t>one</t>
  </si>
  <si>
    <t>two</t>
  </si>
  <si>
    <t>three</t>
  </si>
  <si>
    <t>$E$21</t>
  </si>
  <si>
    <t>$E$22</t>
  </si>
  <si>
    <t>$E$23</t>
  </si>
  <si>
    <t>$E$24</t>
  </si>
  <si>
    <t>$E$25</t>
  </si>
  <si>
    <t>Scenario Manager</t>
  </si>
  <si>
    <t>The Scenario Manager is a What-If Analysis Tool that helps us to forecast the result by changing one or more of the variable components.</t>
  </si>
  <si>
    <t>Goal seek</t>
  </si>
  <si>
    <t>Goal Seek in Excel (Examples) | How to Use Goal Seek in Excel? (educba.com)</t>
  </si>
  <si>
    <t>A Goal Seek is a tool that is used to find an unknown value from a set of known values. It comes under the What-If Analysis feature of Microsoft Excel, which is useful to find out the value that will give the desired result as a requirement. This function instantly calculates the output when the value is changed in the cell. You have to mention the result you want the formula to generate and then determine the set of input values that will generate the result.</t>
  </si>
  <si>
    <t>(1) Karl Pearson’s Coefficient of Correlation Method or Karl Pearson’s method.</t>
  </si>
  <si>
    <t>(2) Spearman’s Coefficient of Correlation Method or Rank Difference Method.</t>
  </si>
  <si>
    <t>(3) Concurrent Deviations Method.</t>
  </si>
  <si>
    <t>Correlation: Types, Causes and Methods to Calculate Correlation (economicsdiscussion.net)</t>
  </si>
  <si>
    <t>The CHOOSE function returns a value from the list based on a position specified by the user.</t>
  </si>
  <si>
    <t>The “index_num” and “value 1” can take any numeric value from 1 to 254.</t>
  </si>
  <si>
    <t>yes</t>
  </si>
  <si>
    <t>column, line, pie, bar, area, scatter, map, stock, surface, radar, treemap, sunburst, histogram, box,and whisker, waterfall, funnel, combo</t>
  </si>
  <si>
    <r>
      <t>A</t>
    </r>
    <r>
      <rPr>
        <b/>
        <sz val="8"/>
        <color rgb="FF767676"/>
        <rFont val="Times New Roman"/>
        <family val="1"/>
      </rPr>
      <t> Pivot Table</t>
    </r>
    <r>
      <rPr>
        <sz val="8"/>
        <color rgb="FF666666"/>
        <rFont val="Times New Roman"/>
        <family val="1"/>
      </rPr>
      <t> is used to summarise, sort, reorganise, group, count, total or average data stored in</t>
    </r>
    <r>
      <rPr>
        <b/>
        <sz val="8"/>
        <color rgb="FF767676"/>
        <rFont val="Times New Roman"/>
        <family val="1"/>
      </rPr>
      <t> a table.</t>
    </r>
    <r>
      <rPr>
        <sz val="8"/>
        <color rgb="FF666666"/>
        <rFont val="Times New Roman"/>
        <family val="1"/>
      </rPr>
      <t> It allows us to transform columns into rows and rows into columns. It allows grouping by any field (column), and using advanced calculations on them.</t>
    </r>
  </si>
  <si>
    <t>Explain pivot tables and its uses.</t>
  </si>
  <si>
    <t>How would you provide a Dynamic range in "Data Source" of Pivot Tables?</t>
  </si>
  <si>
    <t>fruits</t>
  </si>
  <si>
    <t>cost</t>
  </si>
  <si>
    <t>apple</t>
  </si>
  <si>
    <t>orange</t>
  </si>
  <si>
    <t>grapes</t>
  </si>
  <si>
    <t>pomogranate</t>
  </si>
  <si>
    <t>way-1 : create data. Make as table with name it to, insert pivot, enter range as table name, finish</t>
  </si>
  <si>
    <r>
      <t xml:space="preserve">way-2 : create data, formulas, name manager, give a name, refers to- </t>
    </r>
    <r>
      <rPr>
        <b/>
        <sz val="8"/>
        <color theme="1"/>
        <rFont val="Times New Roman"/>
        <family val="1"/>
      </rPr>
      <t>=offset(first cell, 0, 0, COUNTA(first column range),COUNTA(second column range))</t>
    </r>
    <r>
      <rPr>
        <sz val="8"/>
        <color theme="1"/>
        <rFont val="Times New Roman"/>
        <family val="1"/>
      </rPr>
      <t xml:space="preserve">, close, insert pivot, range as name mang name, finish </t>
    </r>
  </si>
  <si>
    <t>Is it possible to make Pivot table using multiple sources of data?</t>
  </si>
  <si>
    <t>COUNT counts how many cells in a range contain numeric data (numbers). COUNTA counts how many populated cells in a range (i.e. not blank). COUNTBLANK counts how many blank cells in a range. COUNTIF counts how many cells in a range meet a certain condition.</t>
  </si>
  <si>
    <t>Difference between COUNT, COUNTA, COUNTIF and COUNTBLANK in Ms-Excel.</t>
  </si>
  <si>
    <t>What is IF function in Excel?</t>
  </si>
  <si>
    <t>The IF function is one of the most popular functions in Excel, and it allows you to make logical comparisons between a value and what you expect. So an IF statement can have two results. The first result is if your comparison is True, the second if your comparison is False.</t>
  </si>
  <si>
    <t>What is the use of LOOKUP function in Excel?</t>
  </si>
  <si>
    <t>Use LOOKUP, one of the lookup and reference functions, when you need to look in a single row or column and find a value from the same position in a second row or column.</t>
  </si>
  <si>
    <t>What is the "What If" condition in Excel formulas?</t>
  </si>
  <si>
    <t>What-If Analysis is the process of changing the values in cells to see how those changes will affect the outcome of formulas on the worksheet. Three kinds of What-If Analysis tools come with Excel: Scenarios, Goal Seek, and Data Tables</t>
  </si>
  <si>
    <t>What is the default value of last parameter of VLOOKUP?</t>
  </si>
  <si>
    <t>How to find duplicates in a column?</t>
  </si>
  <si>
    <t>1. Select the cells you want to check for duplicates. ...</t>
  </si>
  <si>
    <t>2. Click Home &gt; Conditional Formatting &gt; Highlight Cells Rules &gt; Duplicate Values.</t>
  </si>
  <si>
    <t>3. In the box next to values with, pick the formatting you want to apply to the duplicate values, and then click OK.</t>
  </si>
  <si>
    <t>What is a Box Plot?</t>
  </si>
  <si>
    <t>Whiteboard: Pareto Analysis - YouTube</t>
  </si>
  <si>
    <t>What is a Pareto Chart?</t>
  </si>
  <si>
    <r>
      <t>You </t>
    </r>
    <r>
      <rPr>
        <b/>
        <sz val="8"/>
        <color rgb="FF202124"/>
        <rFont val="Times New Roman"/>
        <family val="1"/>
      </rPr>
      <t>can import multiple tables at the same time</t>
    </r>
    <r>
      <rPr>
        <sz val="8"/>
        <color rgb="FF202124"/>
        <rFont val="Times New Roman"/>
        <family val="1"/>
      </rPr>
      <t>. Import multiple tables from other data sources including text files, data feeds, Excel worksheet data, and more. You can add these tables to the Data Model in Excel, create relationships between them, and then use the Data Model to create your PivotTable.</t>
    </r>
  </si>
  <si>
    <r>
      <t>By default, </t>
    </r>
    <r>
      <rPr>
        <b/>
        <sz val="8"/>
        <color rgb="FF202124"/>
        <rFont val="Times New Roman"/>
        <family val="1"/>
      </rPr>
      <t>VLOOKUP will do an approximate match</t>
    </r>
    <r>
      <rPr>
        <sz val="8"/>
        <color rgb="FF202124"/>
        <rFont val="Times New Roman"/>
        <family val="1"/>
      </rPr>
      <t>. This is a dangerous default because VLOOKUP may quietly return an incorrect result when it doesn't find your lookup value.</t>
    </r>
  </si>
  <si>
    <r>
      <t>A Box and Whisker Plot (or Box Plot) is </t>
    </r>
    <r>
      <rPr>
        <b/>
        <sz val="8"/>
        <color rgb="FF202124"/>
        <rFont val="Times New Roman"/>
        <family val="1"/>
      </rPr>
      <t>a convenient way of visually displaying the data distribution through their quartiles</t>
    </r>
    <r>
      <rPr>
        <sz val="8"/>
        <color rgb="FF202124"/>
        <rFont val="Times New Roman"/>
        <family val="1"/>
      </rPr>
      <t>. The lines extending parallel from the boxes are known as the “whiskers”, which are used to indicate variability outside the upper and lower quartiles.</t>
    </r>
  </si>
  <si>
    <t>combination of both bar and line charts</t>
  </si>
  <si>
    <t>consruct bar *add percentages of their values cummulatively *draw right axes *join those through line</t>
  </si>
  <si>
    <t>1. To open a query, locate one previously loaded from the Power Query Editor, select a cell in the data, and then select Query &gt; Edit. For more information see Create, load, or edit a query in Excel.</t>
  </si>
  <si>
    <t>2. Select Home &gt; Append Queries. ...</t>
  </si>
  <si>
    <t>3. Decide the number of tables you want to append: ...</t>
  </si>
  <si>
    <t>4. Select OK.</t>
  </si>
  <si>
    <t>Is Power Query help in merging and appending datasets</t>
  </si>
  <si>
    <t>What is data visualization?</t>
  </si>
  <si>
    <t>Data visualization is the graphical representation of information and data. By using visual elements like charts, graphs, and maps, data visualization tools provide an accessible way to see and understand trends, outliers, and patterns in data.</t>
  </si>
  <si>
    <t>How do you explain data visualization to a layman?</t>
  </si>
  <si>
    <t>Why did you choose data visualization?</t>
  </si>
  <si>
    <t>Why Do We Visualize Data?</t>
  </si>
  <si>
    <t>How do you define a dashboard?</t>
  </si>
  <si>
    <t>Acquire
Obtain the data, whether from a file on a disk or a source over a network.
Parse
Provide some structure for the data’s meaning, and order it into categories.
Filter
Remove all but the data of interest.
Mine
Apply methods from statistics or data mining as a way to discern patterns or place the data in mathematical context.
Represent
Choose a basic visual model, such as a bar graph, list, or tree.
Refine
Improve the basic representation to make it clearer and more visually engaging.
Interact
Add methods for manipulating the data or controlling what features are visible.</t>
  </si>
  <si>
    <t>Briefly explain the process you follow in a data visualization project from start to finish?</t>
  </si>
  <si>
    <t>How do you choose a visual to represent data?</t>
  </si>
  <si>
    <t>Data Types</t>
  </si>
  <si>
    <t>Qualitative - nominal(gender,colors), ordinal(ranks, grades, size of shirts)
Quantative - discrete (whole nums and integers), continuous(fractions)</t>
  </si>
  <si>
    <t>https://www.upgrad.com/blog/types-of-data/</t>
  </si>
  <si>
    <t>If you have categorical data, use a bar chart if you have more than 5 categories or a pie chart otherwise.
If you have nominal data, use bar charts or histograms if your data is discrete, or line/ area charts if it is continuous.
If you want to show the relationship between values in your dataset, use a scatter plot, bubble chart, or line charts.
If you want to compare values, use a pie chart — for relative comparison — or bar charts — for precise comparison.
If you want to compare volumes, use an area chart or a bubble chart.
If you want to show trends and patterns in your data, use a line chart, bar chart, or scatter plot</t>
  </si>
  <si>
    <t>What is a Column chart?</t>
  </si>
  <si>
    <t>A bar chart or bar graph is a chart or graph that presents categorical data with rectangular bars with heights or lengths proportional to the values that they represent. The bars can be plotted vertically or horizontally. A vertical bar chart is sometimes called a column chart</t>
  </si>
  <si>
    <t>What is a Bar chart?</t>
  </si>
  <si>
    <t>A column chart is a data visualization where each category is represented by a rectangle, with the height of the rectangle being proportional to the values being plotted. Column charts are also known as vertical bar charts.</t>
  </si>
  <si>
    <t>What is a Line chart?</t>
  </si>
  <si>
    <t>A line chart or line plot or line graph or curve chart is a type of chart which displays information as a series of data points called 'markers' connected by straight line segments. It is a basic type of chart common in many fields</t>
  </si>
  <si>
    <r>
      <t>Data visualization is the practice of translating information into a visual context, such as a map or graph, to make data easier for the human brain to understand and pull insights from. The main goal of data visualization is </t>
    </r>
    <r>
      <rPr>
        <b/>
        <sz val="8"/>
        <color rgb="FF202124"/>
        <rFont val="Times New Roman"/>
        <family val="1"/>
      </rPr>
      <t>to make it easier to identify patterns, trends and outliers in large data sets</t>
    </r>
    <r>
      <rPr>
        <sz val="8"/>
        <color rgb="FF202124"/>
        <rFont val="Times New Roman"/>
        <family val="1"/>
      </rPr>
      <t>.</t>
    </r>
  </si>
  <si>
    <r>
      <t>Data visualization gives us a </t>
    </r>
    <r>
      <rPr>
        <b/>
        <sz val="8"/>
        <color rgb="FF202124"/>
        <rFont val="Times New Roman"/>
        <family val="1"/>
      </rPr>
      <t>clear idea of what the information means by giving it visual context through maps or graphs</t>
    </r>
    <r>
      <rPr>
        <sz val="8"/>
        <color rgb="FF202124"/>
        <rFont val="Times New Roman"/>
        <family val="1"/>
      </rPr>
      <t>. This makes the data more natural for the human mind to comprehend and therefore makes it easier to identify trends, patterns, and outliers within large data sets.</t>
    </r>
  </si>
  <si>
    <r>
      <t>Data visualization </t>
    </r>
    <r>
      <rPr>
        <b/>
        <sz val="8"/>
        <color rgb="FF202124"/>
        <rFont val="Times New Roman"/>
        <family val="1"/>
      </rPr>
      <t>helps to tell stories by curating data into a form easier to understand</t>
    </r>
    <r>
      <rPr>
        <sz val="8"/>
        <color rgb="FF202124"/>
        <rFont val="Times New Roman"/>
        <family val="1"/>
      </rPr>
      <t>, highlighting the trends and outliers. A good visualization tells a story, removing the noise from data and highlighting the useful information</t>
    </r>
  </si>
  <si>
    <r>
      <t>A dashboard is a </t>
    </r>
    <r>
      <rPr>
        <b/>
        <sz val="8"/>
        <color rgb="FF202124"/>
        <rFont val="Times New Roman"/>
        <family val="1"/>
      </rPr>
      <t>type of graphical user interface</t>
    </r>
    <r>
      <rPr>
        <sz val="8"/>
        <color rgb="FF202124"/>
        <rFont val="Times New Roman"/>
        <family val="1"/>
      </rPr>
      <t> which often provides at-a-glance views of key performance indicators (KPIs) relevant to a particular objective or business process. ... The “dashboard” is often accessible by a web browser and is usually linked to regularly updating data sources.                 a user interface or web page that gives a current summary, usually in graphic, easy-to-read form, of key information relating to progress and performance, especially of a business or website</t>
    </r>
  </si>
  <si>
    <t>What is a Stacked Bar chart?</t>
  </si>
  <si>
    <t>What is a Stacked Column Chart?</t>
  </si>
  <si>
    <t>What is a Scatter Plot?</t>
  </si>
  <si>
    <t>A scatter plot is a type of plot or mathematical diagram using Cartesian coordinates to display values for typically two variables for a set of data.</t>
  </si>
  <si>
    <t>What is an Area Chart?</t>
  </si>
  <si>
    <t>An area chart or area graph displays graphically quantitative data. It is based on the line chart. The area between axis and line are commonly emphasized with colors, textures and hatchings. Commonly one compares two or more quantities with an area chart</t>
  </si>
  <si>
    <t>What is a TreeMap?</t>
  </si>
  <si>
    <t>In information visualization and computing, treemapping is a method for displaying hierarchical data using nested figures, usually rectangles. Treemaps display hierarchical data as a set of nested rectangles</t>
  </si>
  <si>
    <t>What is a Heat Map?</t>
  </si>
  <si>
    <t>A heat map is a data visualization technique that shows magnitude of a phenomenon as color in two dimensions. The variation in color may be by hue or intensity, giving obvious visual cues to the reader about how the phenomenon is clustered or varies over space</t>
  </si>
  <si>
    <t>What is a Histogram chart?</t>
  </si>
  <si>
    <t>Pie charts, 3D and different tricks, radar graphs, donuts and surface graphs</t>
  </si>
  <si>
    <t>What are some of the charts you avoid and why?</t>
  </si>
  <si>
    <t>ableau is a very effective tool to create interactive data visualizations very quickly. It is very simple and user-friendly. Tableau can create complex graphs giving a similar feel as the pivot table graphs in Excel. Moreover, it can handle a lot more data and quickly provide calculations on datasets.
Users can create visuals quickly and switch between types easily to find the model that best represents your message.
Users can manage a huge amount of data.
The user interface is well-organized which allows customizing the view with a few clicks.
It is extremely easy to integrate with multiple data sources.
It can create visualizations for a large amount of data without crashing.
It gives businesses the ability to perform fairly complex data visualization in a very intuitive, drag and drop manner.Data visualization by Tableau is remarkably interac</t>
  </si>
  <si>
    <t>Why did you choose to work on Tableau or What makes it different from other tools?</t>
  </si>
  <si>
    <t>What are interactive dashboards?</t>
  </si>
  <si>
    <t>An interactive dashboard is a data management tool that tracks, analyzes, monitors, and visually displays key business metrics while allowing users to interact with data, enabling them to make well-informed, data-driven, and healthy business decisions.</t>
  </si>
  <si>
    <t>Helps the user select the best chart to display the selected measures and dimensions.</t>
  </si>
  <si>
    <t>What is Show Me feature in Tableau?</t>
  </si>
  <si>
    <t>What is a Tableau data pane?</t>
  </si>
  <si>
    <t>What are different ways of connecting data?</t>
  </si>
  <si>
    <t>live(logic to data), extract(data to logic)</t>
  </si>
  <si>
    <t>Gather data. The data preparation process begins with finding the right data. ...
Discover and assess data. After collecting the data, it is important to discover each dataset. ...
Cleanse and validate data. ...
Transform and enrich data. ...
Store data.</t>
  </si>
  <si>
    <t>How do you prepare data for reporting?</t>
  </si>
  <si>
    <t>What is marks card in Tableau?</t>
  </si>
  <si>
    <t>When do you use horizontal and vertical containers?</t>
  </si>
  <si>
    <t>What is Page shelf?</t>
  </si>
  <si>
    <t>Tableau data publish</t>
  </si>
  <si>
    <t>https://help.tableau.com/current/pro/desktop/en-us/publish_datasources_about.htm</t>
  </si>
  <si>
    <t>The Pages shelf lets you break a view into a series of pages so you can better analyze how a specific field affects the rest of the data in a view. ... When you place a measure on the Pages shelf, Tableau automatically converts the measure into a discrete measure</t>
  </si>
  <si>
    <t>What is a story in tableau?</t>
  </si>
  <si>
    <t>What is the difference between a story and a dashboard in tableau?</t>
  </si>
  <si>
    <r>
      <t>A stacked bar chart, also known as a stacked bar graph, is </t>
    </r>
    <r>
      <rPr>
        <b/>
        <sz val="8"/>
        <color rgb="FF202124"/>
        <rFont val="Times New Roman"/>
        <family val="1"/>
      </rPr>
      <t>a graph that is used to break down and compare parts of a whole</t>
    </r>
    <r>
      <rPr>
        <sz val="8"/>
        <color rgb="FF202124"/>
        <rFont val="Times New Roman"/>
        <family val="1"/>
      </rPr>
      <t>. Each bar in the chart represents a whole, and segments in the bar represent different parts or categories of that whole.</t>
    </r>
  </si>
  <si>
    <r>
      <t>A stacked column chart is </t>
    </r>
    <r>
      <rPr>
        <b/>
        <sz val="8"/>
        <color rgb="FF202124"/>
        <rFont val="Times New Roman"/>
        <family val="1"/>
      </rPr>
      <t>a basic Excel chart type to allow part-to-whole comparisons over time, or across categories</t>
    </r>
    <r>
      <rPr>
        <sz val="8"/>
        <color rgb="FF202124"/>
        <rFont val="Times New Roman"/>
        <family val="1"/>
      </rPr>
      <t>. In a stacked column chart, data series are stacked one on top of the other in vertical columns. Stacked column charts can show change over time because it's easy to compare total column lengths</t>
    </r>
  </si>
  <si>
    <r>
      <t>A histogram is </t>
    </r>
    <r>
      <rPr>
        <b/>
        <sz val="8"/>
        <color rgb="FF202124"/>
        <rFont val="Times New Roman"/>
        <family val="1"/>
      </rPr>
      <t>a chart that groups numeric data into bins</t>
    </r>
    <r>
      <rPr>
        <sz val="8"/>
        <color rgb="FF202124"/>
        <rFont val="Times New Roman"/>
        <family val="1"/>
      </rPr>
      <t>, displaying the bins as segmented columns. They're used to depict the distribution of a dataset: how often values fall into ranges</t>
    </r>
  </si>
  <si>
    <r>
      <t>Tableau </t>
    </r>
    <r>
      <rPr>
        <b/>
        <sz val="8"/>
        <color rgb="FF202124"/>
        <rFont val="Times New Roman"/>
        <family val="1"/>
      </rPr>
      <t>displays data source connections and data fields for the workbook in</t>
    </r>
    <r>
      <rPr>
        <sz val="8"/>
        <color rgb="FF202124"/>
        <rFont val="Times New Roman"/>
        <family val="1"/>
      </rPr>
      <t> the Data pane on the left side of the workspace. ... For details on the many ways you can customize the fields in the Data pane, see Organize and Customize Fields in the Data Pane and Edit Default Settings for Fields.</t>
    </r>
  </si>
  <si>
    <r>
      <t>In Tableau, the Marks card </t>
    </r>
    <r>
      <rPr>
        <b/>
        <sz val="8"/>
        <color rgb="FF202124"/>
        <rFont val="Times New Roman"/>
        <family val="1"/>
      </rPr>
      <t>provides you with control over how the data is displayed in the view</t>
    </r>
    <r>
      <rPr>
        <sz val="8"/>
        <color rgb="FF202124"/>
        <rFont val="Times New Roman"/>
        <family val="1"/>
      </rPr>
      <t>. The options on this card allow you to change the level of detail as well as the appearance of the marks without affecting the headers built by fields on Columns and Rows. Take a look at the Marks card drop-down menu.</t>
    </r>
  </si>
  <si>
    <r>
      <t>Their names give a slight hint on this one. </t>
    </r>
    <r>
      <rPr>
        <b/>
        <sz val="8"/>
        <color rgb="FF202124"/>
        <rFont val="Times New Roman"/>
        <family val="1"/>
      </rPr>
      <t>Vertical containers are really great at letting you position other objects above or below each other</t>
    </r>
    <r>
      <rPr>
        <sz val="8"/>
        <color rgb="FF202124"/>
        <rFont val="Times New Roman"/>
        <family val="1"/>
      </rPr>
      <t>. On the other hand, horizontal containers excel at letting you position other objects to the left or right of each other.</t>
    </r>
  </si>
  <si>
    <r>
      <t>In Tableau, a story is </t>
    </r>
    <r>
      <rPr>
        <b/>
        <sz val="8"/>
        <color rgb="FF202124"/>
        <rFont val="Times New Roman"/>
        <family val="1"/>
      </rPr>
      <t>a sequence of visualizations that work together to convey information</t>
    </r>
    <r>
      <rPr>
        <sz val="8"/>
        <color rgb="FF202124"/>
        <rFont val="Times New Roman"/>
        <family val="1"/>
      </rPr>
      <t>. You can create stories to tell a data narrative, provide context, demonstrate how decisions relate to outcomes, or to simply make a compelling case</t>
    </r>
  </si>
  <si>
    <r>
      <t>A dashboard is a collection of </t>
    </r>
    <r>
      <rPr>
        <b/>
        <sz val="8"/>
        <color rgb="FF202124"/>
        <rFont val="Arial"/>
        <family val="2"/>
      </rPr>
      <t>views</t>
    </r>
    <r>
      <rPr>
        <sz val="8"/>
        <color rgb="FF202124"/>
        <rFont val="Arial"/>
        <family val="2"/>
      </rPr>
      <t> from multiple worksheets. ... A story contains a sequence of worksheets or dashboards that work together to convey information</t>
    </r>
  </si>
  <si>
    <t>What is a Dimension?</t>
  </si>
  <si>
    <t>According to Tableau's Knowledge Base, a dimension is a field that can be considered an independent variable. By default, Tableau treats any field containing qualitative, categorical information as a dimension. ... Generally, the measure is the number; the dimension is what you “slice and dice” the number by.</t>
  </si>
  <si>
    <t>What is a Measure?</t>
  </si>
  <si>
    <r>
      <t>Measures contain </t>
    </r>
    <r>
      <rPr>
        <b/>
        <sz val="8"/>
        <color rgb="FF202124"/>
        <rFont val="Arial"/>
        <family val="2"/>
      </rPr>
      <t>numeric, quantitative values</t>
    </r>
    <r>
      <rPr>
        <sz val="8"/>
        <color rgb="FF202124"/>
        <rFont val="Arial"/>
        <family val="2"/>
      </rPr>
      <t> that you can measure. Measures can be aggregated. When you drag a measure into the view, Tableau applies an aggregation to that measure (by default).</t>
    </r>
  </si>
  <si>
    <t>What are Filter Actions?</t>
  </si>
  <si>
    <t>Filter actions send information between worksheets. Typically, a filter action sends information from a selected mark to another sheet showing related information. Behind the scenes, filter actions send data values from the relevant source fields as filters to the target sheet.</t>
  </si>
  <si>
    <t>What are the three types of dashboard actions?</t>
  </si>
  <si>
    <r>
      <t>There are three types of dashboard actions: </t>
    </r>
    <r>
      <rPr>
        <b/>
        <sz val="8"/>
        <color rgb="FF202124"/>
        <rFont val="Arial"/>
        <family val="2"/>
      </rPr>
      <t>filter actions, highlight actions and URL actions</t>
    </r>
    <r>
      <rPr>
        <sz val="8"/>
        <color rgb="FF202124"/>
        <rFont val="Arial"/>
        <family val="2"/>
      </rPr>
      <t>.</t>
    </r>
  </si>
  <si>
    <t>What are the different file extensions in Tableau?</t>
  </si>
  <si>
    <t>What are Tableau data types?</t>
  </si>
  <si>
    <r>
      <t>We saw that there are seven basic data types in Tableau namely, </t>
    </r>
    <r>
      <rPr>
        <b/>
        <sz val="8"/>
        <color rgb="FF202124"/>
        <rFont val="Arial"/>
        <family val="2"/>
      </rPr>
      <t>String, Numeric, Boolean, Date, Date &amp; time, Geographic and Mixed or cluster</t>
    </r>
    <r>
      <rPr>
        <sz val="8"/>
        <color rgb="FF202124"/>
        <rFont val="Arial"/>
        <family val="2"/>
      </rPr>
      <t>. Tableau is capable of detecting the data type of newly uploaded values and assigns it to them instantly</t>
    </r>
  </si>
  <si>
    <t>Workbooks (.twb) – Tableau workbook files have the .twb file extension. Workbooks hold one or more worksheets, plus zero or more dashboards and stories.
Bookmarks (.tbm) – Tableau bookmark files have the .tbm file extension. Bookmarks contain a single worksheet and are an easy way to quickly share your work. For more information, see Save a bookmark(Link opens in a new window).
Packaged Workbooks (.twbx) – Tableau packaged workbooks have the .twbx file extension. A packaged workbook is a single zip file that contains a workbook along with any supporting local file data and background images. This format is the best way to package your work for sharing with others who don’t have access to the original data. For more information, see Packaged Workbooks.
Extract (.hyper or .tde) – Depending on the version the extract was created in, Tableau extract files can have either the .hyper or .tde file extension. Extract files are a local copy of a subset or entire data set that you can use to share data with others, when you need to work offline, and improve performance. For more information, see Extract Your Data.
Data Source (.tds) – Tableau data source files have the .tds file extension. Data source files are shortcuts for quickly connecting to the original data that you use often. Data source files do not contain the actual data but rather the information necessary to connect to the actual data as well as any modifications you've made on top of the actual data such as changing default properties, creating calculated fields, adding groups, and so on. For more information, see Save Data Sources.
Packaged Data Source (.tdsx) – Tableau packaged data source files have the .tdsx file extension. A packaged data source is a zip file that contains the data source file (.tds) described above as well as any local file data such as extract files (.hyper or .tde), text files, Excel files, Access files, and local cube files. Use this format to create a single file that you can then share with others who may not have access to the original data stored locally on your computer. For more information, see Save Data Sources.</t>
  </si>
  <si>
    <t>What is the difference between filter and parameter?</t>
  </si>
  <si>
    <t>Remember, filters are different than parameters. Filters are specific to a data source, parameters are not. Filters are created on the worksheet level. Parameters can be reused across the entire workbook. Both of these distinctions are the reason we must use a parameter instead of a filter when we are trying to filter across different data sources.
Filter is something where you can filter out multiple things that you want to see in the graph.
Parameter is something which can be created separately for certain condition based analysis. For Example, i want to filter out products which have sales between 200$ to 500$. You can create this condition in parameter. You can do the same thing with filter as well. But major difference is that we cannot use these filters in any further calculations but parameters can be used in calculations and sets.</t>
  </si>
  <si>
    <t>Inner
When you use an inner join to combine tables, the result is a table that contains values that have matches in both tables.
When a value doesn't match across both tables, it is dropped entirely.
Left
When you use a left join to combine tables, the result is a table that contains all values from the left table and corresponding matches from the right table.
When a value in the left table doesn't have a corresponding match in the right table, you see a null value in the data grid.
Right
When you use a right join to combine tables, the result is a table that contains all values from the right table and corresponding matches from the left table.
When a value in the right table doesn't have a corresponding match in the left table, you see a null value in the data grid.
Full outer
When you use a full outer join to combine tables, the result is a table that contains all values from both tables.
When a value from either table doesn't have a match with the other table, you see a null value in the data grid.
Union
Though union is not a type of join, union is another method for combining two or more tables by appending rows of data from one table to another. Ideally, the tables that you union have the same number of fields, and those fields have matching names and data types. For more information about union,</t>
  </si>
  <si>
    <t>how many maximum tables can you join in tableau</t>
  </si>
  <si>
    <t>What are groups?</t>
  </si>
  <si>
    <r>
      <t>A Tableau Group is </t>
    </r>
    <r>
      <rPr>
        <b/>
        <sz val="8"/>
        <color rgb="FF202124"/>
        <rFont val="Arial"/>
        <family val="2"/>
      </rPr>
      <t>a set of multiple members combined in a single dimension to create a higher category of the dimension</t>
    </r>
    <r>
      <rPr>
        <sz val="8"/>
        <color rgb="FF202124"/>
        <rFont val="Arial"/>
        <family val="2"/>
      </rPr>
      <t>. Tableau allows the grouping of single-dimensional members and automatically creates a new dimension adding the group at the end of the name.</t>
    </r>
  </si>
  <si>
    <t>How to create an hierarchy in Tableau?</t>
  </si>
  <si>
    <t>To create a hierarchy: In the Data pane, drag a field and drop it directly on top of another field. Note: When you want to create a hierarchy from a field inside a folder, right-click (control-click on a Mac) the field and then select Create Hierarchy. When prompted, enter a name for the hierarchy and click OK.</t>
  </si>
  <si>
    <r>
      <t>Group: </t>
    </r>
    <r>
      <rPr>
        <b/>
        <sz val="8"/>
        <color rgb="FF202124"/>
        <rFont val="Arial"/>
        <family val="2"/>
      </rPr>
      <t>Simplifies large numbers of dimension members</t>
    </r>
    <r>
      <rPr>
        <sz val="8"/>
        <color rgb="FF202124"/>
        <rFont val="Arial"/>
        <family val="2"/>
      </rPr>
      <t> by combining them into higher-level categories. Set: A subset of your data that meets certain conditions based on existing dimensions</t>
    </r>
  </si>
  <si>
    <t>What are sets?</t>
  </si>
  <si>
    <t>What are the different filters in Tableau and how are they different from each other?</t>
  </si>
  <si>
    <t>Extract Filters
Data Source Filters
Context Filters
Dimension Filters
Measure Filters</t>
  </si>
  <si>
    <t>How to create a calculated field in Tableau?</t>
  </si>
  <si>
    <t>In Tableau, select Analysis &gt; Create Calculated Field.
In the Calculation Editor that opens, do the following: Enter a name for the calculated field. ...
When finished, click OK. The new calculated field is added to Measures in the Data pane because it returns a number.</t>
  </si>
  <si>
    <t>This is mainly used when two mesaures are used in dual lines graphs or charts. One axis represents one measure and other axis represents second mesaure. Both axis will be parallel to each other with different range of values from the source data.</t>
  </si>
  <si>
    <t>What is a dual axis?</t>
  </si>
  <si>
    <t>What is the difference between discrete and continuous in Tableau?</t>
  </si>
  <si>
    <t>It is easy to know if a field is being used as discrete or continuous based on its color. Blue indicates that a field is discrete, while green indicates that a field is continuous.
Continuous means "forming an unbroken whole, without interruption"; discrete means "individually separate and distinct." In Tableau, fields can be either continuous or discrete. When you drag a field from the Data pane to Columns or Rows, the values are continuous by default and Tableau creates an axis.</t>
  </si>
  <si>
    <t>What is Quantitaive and Qualitative Statistics? Example</t>
  </si>
  <si>
    <t>STATISTICS</t>
  </si>
  <si>
    <t>Collected data can be statistically analyzed	
Examples: Height, Weight, Time, Price, Temperature, etc.	
Collected data can just be observed and not evaluated
Examples: Scents, Appearance, Beauty, Colors, Flavors, etc.</t>
  </si>
  <si>
    <t xml:space="preserve">What is a Dichotomous Data type ? Example? </t>
  </si>
  <si>
    <t>Dichotomous (outcome or variable) means "having only two possible values", e.g. "yes/no", "male/female", "head/tail", "age &gt; 35 / age &lt;= 35" etc.
Dichotomous variables are categorical variables with two levels. These could include yes/no, high/low, or male/female. To remember this, think di = two. Ordinal variables have two are more categories that can be ordered or ranked.</t>
  </si>
  <si>
    <t>What is Estimate of Location?</t>
  </si>
  <si>
    <t>What is the difference between Mean and Median? Example?</t>
  </si>
  <si>
    <t>Some values are intrinsically more variable than others, and highly variable
observations are given a lower weight. For example, if we are taking the
average from multiple sensors and one of the sensors is less accurate, then we
might downweight the data from that sensor.
The data collected does not equally represent the different groups that we are
interested in measuring. For example, because of the way an online
experiment was conducted, we may not have a set of data that accurately
reflects all groups in the user base. To correct that, we can give a higher
weight to the values from the groups that were underrepresented.</t>
  </si>
  <si>
    <t>Why do we use weighted mean?</t>
  </si>
  <si>
    <t>What is a Normal Distribution ?</t>
  </si>
  <si>
    <t>What is Standard Deviation?</t>
  </si>
  <si>
    <t>In statistics, the standard deviation is a measure of the amount of variation or dispersion of a set of values. A low standard deviation indicates that the values tend to be close to the mean of the set, while a high standard deviation indicates that the values are spread out over a wider range</t>
  </si>
  <si>
    <t>Note:</t>
  </si>
  <si>
    <t>For a normal distribution 68% values fall in first standard deviation(mue + sigma)
95% falls in second SD(mue + 2 sigma)
99.7% falls in 3rd SD</t>
  </si>
  <si>
    <t>What is the difference between Standard Deviation and Variance?</t>
  </si>
  <si>
    <t>What is MAD, MSE, RMSE?</t>
  </si>
  <si>
    <t>Two of the most commonly used forecast error measures are mean absolute deviation (MAD) and mean squared error (MSE). MAD is the average of the absolute errors. MSE is the average of the squared errors. ... Either MAD or MSE can be used to compare the performance of different forecasting techniques.
The absolute error is the absolute value of the difference between the forecasted value and the actual value. MAE tells us how big of an error we can expect from the forecast on average. ... Mean Absolute Percentage Error (MAPE) allows us to compare forecasts of different series in different scales
The MSE is the sum of the squared errors divided by the number of observations. The Root Mean Square Error (RMSE) is the square root of the MSE. RMSE is used to convert MSE back into the same units as the actual data.</t>
  </si>
  <si>
    <t>Difference between MAD and SD</t>
  </si>
  <si>
    <t>The average deviation, or mean absolute deviation, is calculated similarly to standard deviation, but it uses absolute values instead of squares to circumvent the issue of negative differences between the data points and their means. To calculate the average deviation: Calculate the mean of all data points
While both measures rely on the deviations from the mean (x - \bar{x}), the MAD uses the absolute values of the deviations and the standard deviation uses the squares of the deviations. Both methods result in non-negative differences. The MAD is simply the mean of these nonnegative (absolute) deviations----------------The average absolute deviation of a data set is the average of the absolute deviations from a central point. It is a summary statistic of statistical dispersion or variability</t>
  </si>
  <si>
    <t>What is Hypothesis?</t>
  </si>
  <si>
    <t>A statistical hypothesis is an assumption about a population parameter . This assumption may or may not be true. For instance, the statement that a population mean is equal to 10 is an example of a statistical hypothesis. A researcher might conduct a statistical experiment to test the validity of this hypothesis.</t>
  </si>
  <si>
    <t>What is Inferential Statistics?</t>
  </si>
  <si>
    <t>With inferential statistics, you are trying to reach conclusions that extend beyond the immediate data alone. For instance, we use inferential statistics to try to infer from the sample data what the population might think. Or, we use inferential statistics to make judgments of the probability that an observed difference between groups is a dependable one or one that might have happened by chance in this study. Thus, we use inferential statistics to make inferences from our data to more general conditions; we use descriptive statistics simply to describe what’s going on in our data.</t>
  </si>
  <si>
    <t>What are the differnet types of statistics?</t>
  </si>
  <si>
    <t>Def:</t>
  </si>
  <si>
    <t>Basically, the statistical analysis is meant to collect and study the information available in large quantities. Statistics is a branch of mathematics, where computation is done over a bulk of data using charts, tables, graphs, etc. 
The data collected for analysis here is called measurements. Now, if we have to measure the data based on a scenario, a sample is taken out of a population. Then the analysis or calculation is done for the following measuremen</t>
  </si>
  <si>
    <r>
      <t>Location estimation refers </t>
    </r>
    <r>
      <rPr>
        <b/>
        <sz val="8"/>
        <color rgb="FF202124"/>
        <rFont val="Times New Roman"/>
        <family val="1"/>
      </rPr>
      <t>to the process of obtaining location information on a node with respect to a set of known reference positions</t>
    </r>
    <r>
      <rPr>
        <sz val="8"/>
        <color rgb="FF202124"/>
        <rFont val="Times New Roman"/>
        <family val="1"/>
      </rPr>
      <t>.
Mean And Median are some of the possible estimates of location</t>
    </r>
  </si>
  <si>
    <r>
      <t>The mean (average) of a data set is found by adding all numbers in the data set and then dividing by the </t>
    </r>
    <r>
      <rPr>
        <b/>
        <sz val="8"/>
        <color rgb="FF202124"/>
        <rFont val="Times New Roman"/>
        <family val="1"/>
      </rPr>
      <t>number of values</t>
    </r>
    <r>
      <rPr>
        <sz val="8"/>
        <color rgb="FF202124"/>
        <rFont val="Times New Roman"/>
        <family val="1"/>
      </rPr>
      <t> in the set. The median is the middle value when a data set is ordered from least to greatest</t>
    </r>
  </si>
  <si>
    <r>
      <t xml:space="preserve">Normal distribution, also known as the Gaussian distribution, is a probability distribution that is symmetric about the mean, showing that data near the mean are more frequent in occurrence than data far from the mean. In graph form, normal distribution will appear as a bell curve.
The standard normal distribution, also called the z-distribution, is a special normal distribution where the mean is 0 and the standard deviation is 1. Any normal distribution can be converted into the standard normal distribution by turning the individual values into z-scores
A normal distribution is the proper term for a probability bell curve.
In a normal distribution the mean is zero and the standard deviation is 1. It has zero skew and a kurtosis of 3.
</t>
    </r>
    <r>
      <rPr>
        <b/>
        <sz val="8"/>
        <color theme="1"/>
        <rFont val="Times New Roman"/>
        <family val="1"/>
      </rPr>
      <t xml:space="preserve">Kurtosis: describes the distribution of data around the average/mean.
</t>
    </r>
    <r>
      <rPr>
        <sz val="8"/>
        <color theme="1"/>
        <rFont val="Times New Roman"/>
        <family val="1"/>
      </rPr>
      <t>It measures the peak if distributions.
mesokurtic - normal kurtosis of 3
Hight kurtosis has fatter tail and low has skinny tails and distribution concentrated moe towards the avg - leptokurtic.
low kurtosis has skinny/thinner tails with distrib evenly present with fewer values in its shorter (i.e. lighter and thinner) tails - palykurtic.
Mesokurtic: Distributions that are moderate in breadth and curves with a medium peaked height.
Leptokurtic: More values in the distribution tails and more values close to the mean (i.e. sharply peaked with heavy tails)
Platykurtic: Fewer values in the tails and fewer values close to the mean (i.e. the curve has a flat peak and has more dispersed scores with lighter tails).</t>
    </r>
  </si>
  <si>
    <r>
      <t xml:space="preserve">variance is the measure of dispersion of data around mean
Variance is a measure of how data points vary from the mean, whereas standard deviation is the measure of the distribution of statistical data. The basic difference between both is standard deviation is represented in the same units as the mean of data, while the variance is represented in squared units.
</t>
    </r>
    <r>
      <rPr>
        <b/>
        <sz val="8"/>
        <color theme="1"/>
        <rFont val="Times New Roman"/>
        <family val="1"/>
      </rPr>
      <t>Coefficient of variation - sigma/mue - SD/mean</t>
    </r>
  </si>
  <si>
    <r>
      <t xml:space="preserve">ypes of Statistics
Statistics is mainly divided into the following two categories. 
Descriptive statistics
Inferential statistics
</t>
    </r>
    <r>
      <rPr>
        <b/>
        <sz val="8"/>
        <color theme="1"/>
        <rFont val="Times New Roman"/>
        <family val="1"/>
      </rPr>
      <t>Descriptive Statistics</t>
    </r>
    <r>
      <rPr>
        <sz val="8"/>
        <color theme="1"/>
        <rFont val="Times New Roman"/>
        <family val="1"/>
      </rPr>
      <t xml:space="preserve">
In the descriptive statistics, the data is described in a summarized way. The summarization is done from the sample of the population using different parameters like mean or standard deviation. Descriptive statistics are a way of using charts, graphs, and summary measures to organize, represent, and explain a set of data. 
Data is typically arranged and displayed in tables or graphs summarizing details such as histograms, pie charts, bars or scatter plots.
Descriptive statistics are just descriptive and thus do not require generalization beyond the data collected.
</t>
    </r>
    <r>
      <rPr>
        <b/>
        <sz val="8"/>
        <color theme="1"/>
        <rFont val="Times New Roman"/>
        <family val="1"/>
      </rPr>
      <t>Inferential Statistics</t>
    </r>
    <r>
      <rPr>
        <sz val="8"/>
        <color theme="1"/>
        <rFont val="Times New Roman"/>
        <family val="1"/>
      </rPr>
      <t xml:space="preserve">
In the Inferential Statistics, we try to interpret the meaning of descriptive statistics. After the data has been collected, analyzed, and summarised we use Inferential Statistics to describe the meaning of the collected data. 
Inferential Statistics use the probability principle to assess whether trends contained in the research sample can be generalized to the larger population from which the sample originally comes.
Inferential Statistics are intended to test hypotheses and investigate relationships between variables and can be used to make population predictions.
Inferential Statistics are used to draw conclusions and inferences, i.e., to make valid generalizations from samples.
Example
In a class, the data is the set of marks obtained by 50 students. Now when we take out the data average, the result is the average of 50 students’ marks. If the average marks obtained by 50 students are 88 out of 100, on the basis of the outcome, we will draw a conclusion. 
</t>
    </r>
  </si>
  <si>
    <t>Stages Of Statistics</t>
  </si>
  <si>
    <t xml:space="preserve">Stages of Statistics
Collection of Data:
This is the first step of statistical analysis where we collect the data using different methods depending upon the case.
Organizing the Collected Data: 
In the next step, we organize the collected data in a meaningful manner. All the data is made easier to understand.  
Presentation of Data: 
In the third step we simplify the data. These data are presented in the form of tables, graphs, and diagrams.
Analysis of the Data: 
Analysis is required to get the right results. It is often carried out using measures of central tendencies, measures of dispersion, correlation, regression, and interpolation.
Interpretation of Data: 
In this last stage, conclusions are enacted. Use of comparisons is made. On this basis, forecasting is made.
Uses of Statistics
Statistics helps to obtain appropriate quantitative data. 
Statistics helps to present complex data for the simple and consistent interpretation of the data in a suitable tabular, diagrammatic, and graphic form.
Statistics help to explain the nature and pattern of variability through quantitative observations of a phenomenon.
Statistics help to depict the data in tabular form, or in a graphical form in order to understand it properly. 
Applications of Statistics
Statistics is used in Machine Learning and Data Mining.
Statistics is used in Mathematics.
Statistics is used in Economics. </t>
  </si>
  <si>
    <t>What is Ztest? For what purpose it is used?</t>
  </si>
  <si>
    <t>Z Test is the statistical hypothesis which is used in order to determine that whether the two samples means calculated are different in case the standard deviation is available and sample is large whereas the T test is used in order to determine a how averages of different data sets differs from each other in case standard deviation or the variance is not known</t>
  </si>
  <si>
    <r>
      <rPr>
        <b/>
        <sz val="8"/>
        <color theme="1"/>
        <rFont val="Times New Roman"/>
        <family val="1"/>
      </rPr>
      <t xml:space="preserve">#1 – T-Test
Z-test Formula
</t>
    </r>
    <r>
      <rPr>
        <sz val="8"/>
        <color theme="1"/>
        <rFont val="Times New Roman"/>
        <family val="1"/>
      </rPr>
      <t xml:space="preserve">, as mentioned earlier, are the statistical calculations that can be used to compare population averages to a sample’s. The z-test will tell you how far, in standard deviations
 terms, a data point is from the average of a data set. A z-test will compare a sample to a defined population that is typically used for dealing with problems relating to large samples (i.e., n &gt; 30). Mostly, they are very useful when the standard deviation is known.
</t>
    </r>
    <r>
      <rPr>
        <b/>
        <sz val="8"/>
        <color theme="1"/>
        <rFont val="Times New Roman"/>
        <family val="1"/>
      </rPr>
      <t xml:space="preserve">#2 – T-Test
T-tests
</t>
    </r>
    <r>
      <rPr>
        <sz val="8"/>
        <color theme="1"/>
        <rFont val="Times New Roman"/>
        <family val="1"/>
      </rPr>
      <t xml:space="preserve"> are also calculations that can be used to test a hypothesis, but they are very useful when we need to determine if there is a statistically significant comparison between the 2 independent sample groups. In other words, a t-test asks whether the comparison between the averages of 2 groups is unlikely to have occurred due to random chance. Usually, t-tests are more appropriate when dealing with problems with a limited sample size
 (i.e., n &lt; 30).</t>
    </r>
  </si>
  <si>
    <t>What is correlation and covariance?</t>
  </si>
  <si>
    <t>Both covariance and correlation measure the relationship and the dependency between two variables. Covariance indicates the direction of the linear relationship between variables. Correlation measures both the strength and direction of the linear relationship between two variables</t>
  </si>
  <si>
    <t>What is Normal Distribution</t>
  </si>
  <si>
    <r>
      <t xml:space="preserve">Normal distribution, also known as the Gaussian distribution, is a probability distribution that is symmetric about the mean, showing that data near the mean are more frequent in occurrence than data far from the mean. In graph form, normal distribution will appear as a bell curve.
</t>
    </r>
    <r>
      <rPr>
        <b/>
        <sz val="8"/>
        <color theme="1"/>
        <rFont val="Times New Roman"/>
        <family val="1"/>
      </rPr>
      <t>KEY TAKEAWAYS</t>
    </r>
    <r>
      <rPr>
        <sz val="8"/>
        <color theme="1"/>
        <rFont val="Times New Roman"/>
        <family val="1"/>
      </rPr>
      <t xml:space="preserve">
A normal distribution is the proper term for a probability bell curve.
In a normal distribution the mean is zero and the standard deviation is 1. It has zero skew and a kurtosis of 3.
Normal distributions are symmetrical, but not all symmetrical distributions are normal.
In reality, most pricing distributions are not perfectly normal</t>
    </r>
  </si>
  <si>
    <t>What is skewed Distribution &amp; uniform distribution?</t>
  </si>
  <si>
    <t>URL:</t>
  </si>
  <si>
    <t>stats interview questions</t>
  </si>
  <si>
    <r>
      <t>Skewed distribution is a condition when one side (either right or left) of the graph has more dataset in comparison to the other side. Uniform distribution is </t>
    </r>
    <r>
      <rPr>
        <b/>
        <sz val="8"/>
        <color rgb="FF202124"/>
        <rFont val="Times New Roman"/>
        <family val="1"/>
      </rPr>
      <t>a condition when all the observations in a dataset are equally spread across the range of distribution</t>
    </r>
  </si>
  <si>
    <t>MACHINE LEARNING</t>
  </si>
  <si>
    <t>What is logistic regression in Data Science?</t>
  </si>
  <si>
    <t>Name three types of biases that can occur during sampling</t>
  </si>
  <si>
    <t>What is Decision tree Algorithm? What is ASM?</t>
  </si>
  <si>
    <t>What is tree pruning in data mining?</t>
  </si>
  <si>
    <t>Name three disadvantages of using a linear model</t>
  </si>
  <si>
    <t>What is linear model in machine learning?</t>
  </si>
  <si>
    <t>Main limitation of Linear Regression is the assumption of linearity between the dependent variable and the independent variables. In the real world, the data is rarely linearly separable. It assumes that there is a straight-line relationship between the dependent and independent variables which is incorrect many times.
Linear Regression Only Looks at the Mean of the Dependent Variable. Linear regression looks at a relationship between the mean of the dependent variable and the independent variables. ...
Linear Regression Is Sensitive to Outliers. 
Linear Regression is a great tool to analyze the relationships among the variables but it isn’t recommended for most practical applications because it over-simplifies real-world problems by assuming a linear relationship among the variables.</t>
  </si>
  <si>
    <t>Advantages</t>
  </si>
  <si>
    <t>Disadvantages</t>
  </si>
  <si>
    <t>On the other hand in linear regression technique outliers can have huge effects on the regression and boundaries are linear in this technique.</t>
  </si>
  <si>
    <t>When you know the relationship between the independent and dependent variable have a linear relationship, this algorithm is the best to use because of it’s less complexity to compared to other algorithms.</t>
  </si>
  <si>
    <t>Diversely, linear regression assumes a linear relationship between dependent and independent variables. That means it assumes that there is a straight-line relationship between them. It assumes independence between attributes.</t>
  </si>
  <si>
    <t>Linear Regression is susceptible to over-fitting but it can be avoided using some dimensionality reduction techniques, regularization (L1 and L2) techniques and cross-validation.</t>
  </si>
  <si>
    <t>But then linear regression also looks at a relationship between the mean of the dependent variables and the independent variables. Just as the mean is not a complete description of a single variable, linear regression is not a complete description of relationships among variables.</t>
  </si>
  <si>
    <t xml:space="preserve">Linear Regression is simple to implement and easier to interpret the output coefficients.
</t>
  </si>
  <si>
    <t>Why do you need to perform resampling?</t>
  </si>
  <si>
    <r>
      <t>Logistic regression is </t>
    </r>
    <r>
      <rPr>
        <b/>
        <sz val="8"/>
        <color rgb="FF202124"/>
        <rFont val="Times New Roman"/>
        <family val="1"/>
      </rPr>
      <t>a statistical analysis method used to predict a data value based on prior observations of a data set</t>
    </r>
    <r>
      <rPr>
        <sz val="8"/>
        <color rgb="FF202124"/>
        <rFont val="Times New Roman"/>
        <family val="1"/>
      </rPr>
      <t>. ... A logistic regression model predicts a dependent data variable by analyzing the relationship between one or more existing independent variables.</t>
    </r>
  </si>
  <si>
    <r>
      <rPr>
        <b/>
        <sz val="8"/>
        <color theme="1"/>
        <rFont val="Times New Roman"/>
        <family val="1"/>
      </rPr>
      <t>What is ASM in decision tree?</t>
    </r>
    <r>
      <rPr>
        <sz val="8"/>
        <color theme="1"/>
        <rFont val="Times New Roman"/>
        <family val="1"/>
      </rPr>
      <t xml:space="preserve">
While building a Decision tree, the main thing is to select the best attribute from the total features list of the dataset for the root node as well as for sub-nodes. The selection of best attributes is being achieved with the help of a technique known as the Attribute selection measure (ASM)
</t>
    </r>
    <r>
      <rPr>
        <b/>
        <sz val="8"/>
        <color theme="1"/>
        <rFont val="Times New Roman"/>
        <family val="1"/>
      </rPr>
      <t>What is a decision tree algorithm?</t>
    </r>
    <r>
      <rPr>
        <sz val="8"/>
        <color theme="1"/>
        <rFont val="Times New Roman"/>
        <family val="1"/>
      </rPr>
      <t xml:space="preserve">
Image result for What is Decision tree Algorithm? What is ASM?
Decision Tree algorithm belongs to the family of supervised learning algorithms. ... The goal of using a Decision Tree is to create a training model that can use to predict the class or value of the target variable by learning simple decision rules inferred from prior data(training data) 
</t>
    </r>
    <r>
      <rPr>
        <b/>
        <sz val="8"/>
        <color theme="1"/>
        <rFont val="Times New Roman"/>
        <family val="1"/>
      </rPr>
      <t>What is decision tree explain?</t>
    </r>
    <r>
      <rPr>
        <sz val="8"/>
        <color theme="1"/>
        <rFont val="Times New Roman"/>
        <family val="1"/>
      </rPr>
      <t xml:space="preserve">
A decision tree is a tree-like model that acts as a decision support tool, visually displaying decisions and their potential outcomes, consequences, and costs. From there, the “branches” can easily be evaluated and compared in order to select the best courses of action.</t>
    </r>
  </si>
  <si>
    <r>
      <t>Pruning is a </t>
    </r>
    <r>
      <rPr>
        <b/>
        <sz val="8"/>
        <color rgb="FF202124"/>
        <rFont val="Times New Roman"/>
        <family val="1"/>
      </rPr>
      <t>data compression technique in machine learning and search algorithms that reduces the size of decision trees by removing sections of the</t>
    </r>
    <r>
      <rPr>
        <sz val="8"/>
        <color rgb="FF202124"/>
        <rFont val="Times New Roman"/>
        <family val="1"/>
      </rPr>
      <t> tree that are non-critical and redundant to classify instances. ... A tree that is too large risks overfitting the training data and poorly generalizing to new samples.</t>
    </r>
  </si>
  <si>
    <r>
      <t>The term linear model implies that the </t>
    </r>
    <r>
      <rPr>
        <b/>
        <sz val="8"/>
        <color rgb="FF202124"/>
        <rFont val="Times New Roman"/>
        <family val="1"/>
      </rPr>
      <t>model is specified as a linear combination of features</t>
    </r>
    <r>
      <rPr>
        <sz val="8"/>
        <color rgb="FF202124"/>
        <rFont val="Times New Roman"/>
        <family val="1"/>
      </rPr>
      <t>. Based on training data, the learning process computes one weight for each feature to form a model that can predict or estimate the target value.</t>
    </r>
  </si>
  <si>
    <t>Generally speaking, a resampling method is a tool consisting in repeatedly drawing samples from a dataset and calculating statistics and metrics on each of those samples in order to obtain further information about something, in the machine learning setting, this something is the performance of a model.
Both data sampling and data resampling are methods that are required in a predictive modeling problem. ... Resampling is a methodology of economically using a data sample to improve the accuracy and quantify the uncertainty of a population parameter. Resampling methods, in fact, make use of a nested resampling method.
Informally, resample can mean something a little simpler: repeat any sampling method. For example, if you’re conducting a Sequential Probability Ratio Test and don’t come to a conclusion, then you resample and rerun the test. For most intents and purposes though, if you read about resampling (as opposed to “resample”), then the author is most likely talking about a specific resampling technique.</t>
  </si>
  <si>
    <t>List out the libraries in Python used for Data Analysis</t>
  </si>
  <si>
    <t>Scipy, Numpy, Pandas, Matplotlib, Seaborn, Scikit learn</t>
  </si>
  <si>
    <t>What is bias?</t>
  </si>
  <si>
    <t>The bias is known as the difference between the prediction of the values by the ML model and the correct value. Being high in biasing gives a large error in training as well as testing data. Its recommended that an algorithm should always be low biased to avoid the problem of underfitting.</t>
  </si>
  <si>
    <t>What is a Linear Regression?</t>
  </si>
  <si>
    <r>
      <t>Linear Regression is </t>
    </r>
    <r>
      <rPr>
        <b/>
        <sz val="8"/>
        <color rgb="FF202124"/>
        <rFont val="Arial"/>
        <family val="2"/>
      </rPr>
      <t>a supervised machine learning algorithm where the predicted output is continuous and has a constant slope</t>
    </r>
    <r>
      <rPr>
        <sz val="8"/>
        <color rgb="FF202124"/>
        <rFont val="Arial"/>
        <family val="2"/>
      </rPr>
      <t>. It's used to predict values within a continuous range, (e.g. sales, price) rather than trying to classify them into categories (e.g. cat, dog).</t>
    </r>
  </si>
  <si>
    <t>What is Ensemble Learning?</t>
  </si>
  <si>
    <t>Ensemble methods is a machine learning technique that combines several base models in order to produce one optimal predictive model
In statistics and machine learning, ensemble methods use multiple learning algorithms to obtain better predictive performance than could be obtained from any of the constituent learning algorithms alone.</t>
  </si>
  <si>
    <t>Ensemble Methods in Machine Learning: What are They and Why Use Them? | by Evan Lutins | Towards Data Science
https://bdtechtalks.com/2020/11/12/what-is-ensemble-learning/</t>
  </si>
  <si>
    <t>Explain the steps for a Data analytics project</t>
  </si>
  <si>
    <t>Understanding a business problem
Data exploration
Data preparation for modeling
Running the model and analysis of results
Model validation using new data sets
Understand business problem ...
Obtain and Understand Data. ...
Data Preparation. ...
Data Modelling. ...
Model Evaluation. ...
Deployment and Visualization</t>
  </si>
  <si>
    <t xml:space="preserve"> What is the K-means clustering method?</t>
  </si>
  <si>
    <t>K-Means Clustering is an Unsupervised Learning algorithm, which groups the unlabeled dataset into different clusters. Here K defines the number of pre-defined clusters that need to be created in the process, as if K=2, there will be two clusters, and for K=3, there will be three clusters, and so on.</t>
  </si>
  <si>
    <t>K-Means Clustering Algorithm - Javatpoint</t>
  </si>
  <si>
    <t>url</t>
  </si>
  <si>
    <t>url(important)</t>
  </si>
  <si>
    <t>When underfitting occurs in a static model?</t>
  </si>
  <si>
    <t>Underfitting occurs when an arithmetical model or machine learning algorithm not able to capture the primary trend of the data.
Underfitting occurs when a model is too simple — informed by too few features or regularized too much — which makes it inflexible in learning from the dataset</t>
  </si>
  <si>
    <t>Classification studies using machine learning generally require four steps: feature extraction, feature selection, dimensionality reduction, and feature-based classification algorithm selection. These procedures require specialized knowledge and multiple stages of optimization, which may be time-consuming</t>
  </si>
  <si>
    <t>What are the diagonistics of Classification</t>
  </si>
  <si>
    <t>What is Precision and recall?</t>
  </si>
  <si>
    <t>Precision=TP/(TP+FP)
Recall = TP/(TP+FN)</t>
  </si>
  <si>
    <t>Precision and recall - Wikipedia</t>
  </si>
  <si>
    <t>Precision vs Recall | Precision and Recall Machine Learning (analyticsvidhya.com)</t>
  </si>
  <si>
    <t>url(imp)-definitions</t>
  </si>
  <si>
    <t>In the simplest terms, Precision is the ratio between the True Positives and all the Positives. For our problem statement, that would be the measure of patients that we correctly identify having a heart disease out of all the patients actually having it
The recall is the measure of our model correctly identifying True Positives. Thus, for all the patients who actually have heart disease, recall tells us how many we correctly identified as having a heart disease
Recall is the number of relevant documents retrieved by a search divided by the total number of existing relevant documents, while precision is the number of relevant documents retrieved by a search divided by the total number of documents retrieved by that search
precision and recall are performance metrics that apply to data retrieved from a collection, corpus or sample space.</t>
  </si>
  <si>
    <t>Cluster sampling is a probability sampling technique where researchers divide the population into multiple groups (clusters) for research. Researchers then select random groups with a simple random or systematic random sampling technique for data collection and data analysis</t>
  </si>
  <si>
    <t>Explain cluster sampling technique in Data science</t>
  </si>
  <si>
    <t>Cluster Sampling: Definition, Method and Examples | QuestionPro</t>
  </si>
  <si>
    <t>url(imp)-concepts</t>
  </si>
  <si>
    <t>While working on a data set, how can you select important variables? Explain</t>
  </si>
  <si>
    <t>You can get the feature importance of each feature of your dataset by using the feature importance property of the model. Feature importance gives you a score for each feature of your data, the higher the score more important or relevant is the feature towards your output variable
Chi-square Test. ...
Fisher's Score. ...
Correlation Coefficient. ...
Dispersion ratio. ...
Backward Feature Elimination. ...
Recursive Feature Elimination. ...
Random Forest Importance</t>
  </si>
  <si>
    <t>https://www.analyticsvidhya.com/blog/2020/10/feature-selection-techniques-in-machine-learning/</t>
  </si>
  <si>
    <t>Treating a categorical variable as a continuous variable would result in a better predictive model?</t>
  </si>
  <si>
    <r>
      <rPr>
        <b/>
        <sz val="8"/>
        <color theme="1"/>
        <rFont val="Times New Roman"/>
        <family val="1"/>
      </rPr>
      <t>1. Sample Bias</t>
    </r>
    <r>
      <rPr>
        <sz val="8"/>
        <color theme="1"/>
        <rFont val="Times New Roman"/>
        <family val="1"/>
      </rPr>
      <t xml:space="preserve">
 We all have to consider sampling bias on our training data as a result of human input. Machine learning models are predictive engines that train on a large mass of data based on the past. They are made to predict based on what they have been trained to predict. These predictions are only as reliable as the human collecting and analyzing the data. The decision makers have to remember that if humans are involved at any part of the process, there is a greater chance of bias in the model.
The sample data used for training has to be as close a representation of the real scenario as possible. There are many factors that can bias a sample from the beginning and those reasons differ from each domain (i.e. business, security, medical, education etc.)
</t>
    </r>
    <r>
      <rPr>
        <b/>
        <sz val="8"/>
        <color theme="1"/>
        <rFont val="Times New Roman"/>
        <family val="1"/>
      </rPr>
      <t>2. Prejudice Bias</t>
    </r>
    <r>
      <rPr>
        <sz val="8"/>
        <color theme="1"/>
        <rFont val="Times New Roman"/>
        <family val="1"/>
      </rPr>
      <t xml:space="preserve">
 This again is a cause of human input. Prejudice occurs as a result of cultural stereotypes in the people involved in the process. Social class, race, nationality, gender can creep into a model that can completely and unjustly skew the results of your model. Unfortunately it is not hard to believe that it may have been the intention or just neglected throughout the whole process.
Involving some of these factors in statistical modelling for research purposes or to understand a situation at a point in time is completely different to predicting who should get a loan when the training data is skewed against people of a certain race, gender and/or nationality.
</t>
    </r>
    <r>
      <rPr>
        <b/>
        <sz val="8"/>
        <color theme="1"/>
        <rFont val="Times New Roman"/>
        <family val="1"/>
      </rPr>
      <t>3. Confirmation Bias</t>
    </r>
    <r>
      <rPr>
        <sz val="8"/>
        <color theme="1"/>
        <rFont val="Times New Roman"/>
        <family val="1"/>
      </rPr>
      <t xml:space="preserve">
This is a well-known bias that has been studied in the field of psychology and directly applicable to how it can affect a machine learning process. If the people of intended use have a pre-existing hypothesis that they would like to confirm with machine learning (there are probably simple ways to do it depending on the context) the people involved in the modelling process might be inclined to intentionally manipulate the process towards finding that answer. I would personally think it is more common than we think just because heuristically, many of us in industry might be pressured to get a certain answer before even starting the process than just looking to see what the data is actually saying.
</t>
    </r>
    <r>
      <rPr>
        <b/>
        <sz val="8"/>
        <color theme="1"/>
        <rFont val="Times New Roman"/>
        <family val="1"/>
      </rPr>
      <t>4. Group attribution Bias</t>
    </r>
    <r>
      <rPr>
        <sz val="8"/>
        <color theme="1"/>
        <rFont val="Times New Roman"/>
        <family val="1"/>
      </rPr>
      <t xml:space="preserve">
This type of bias results from when you train a model with data that contains an asymmetric view of a certain group. For example, in a certain sample dataset if the majority of a certain gender would be more successful than the other or if the majority of a certain race makes more than another, your model will be inclined to believe these falsehoods. There is label bias in these cases. In actuality, these sorts of labels should not make it into a model in the first place. The sample used to understand and analyse the current situation cannot just be used as training data without the appropriate pre-processing to account for any potential unjust bias. Machine learning models are becoming more ingrained in society without the ordinary person even knowing which makes group attribution bias just as likely to punish a person unjustly because the necessary steps were not taken to account for the bias in the training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</si>
</sst>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 mmmm\ yyyy;@"/>
  </numFmts>
  <fonts count="47" x14ac:knownFonts="1">
    <font>
      <sz val="11"/>
      <color theme="1"/>
      <name val="Calibri"/>
      <family val="2"/>
      <scheme val="minor"/>
    </font>
    <font>
      <sz val="8"/>
      <color rgb="FF333333"/>
      <name val="Verdana"/>
      <family val="2"/>
    </font>
    <font>
      <b/>
      <sz val="8"/>
      <color rgb="FF333333"/>
      <name val="Verdana"/>
      <family val="2"/>
    </font>
    <font>
      <b/>
      <sz val="16"/>
      <color rgb="FF000000"/>
      <name val="Times New Roman"/>
      <family val="1"/>
    </font>
    <font>
      <sz val="11"/>
      <color theme="1"/>
      <name val="Times New Roman"/>
      <family val="1"/>
    </font>
    <font>
      <b/>
      <sz val="10"/>
      <color rgb="FF000000"/>
      <name val="Times New Roman"/>
      <family val="1"/>
    </font>
    <font>
      <b/>
      <sz val="8"/>
      <color rgb="FF282829"/>
      <name val="Times New Roman"/>
      <family val="1"/>
    </font>
    <font>
      <sz val="8"/>
      <color rgb="FF282829"/>
      <name val="Times New Roman"/>
      <family val="1"/>
    </font>
    <font>
      <sz val="8"/>
      <color rgb="FF202124"/>
      <name val="Times New Roman"/>
      <family val="1"/>
    </font>
    <font>
      <b/>
      <sz val="8"/>
      <color rgb="FF202124"/>
      <name val="Times New Roman"/>
      <family val="1"/>
    </font>
    <font>
      <b/>
      <sz val="10"/>
      <color theme="1"/>
      <name val="Times New Roman"/>
      <family val="1"/>
    </font>
    <font>
      <sz val="8"/>
      <color rgb="FF000000"/>
      <name val="Times New Roman"/>
      <family val="1"/>
    </font>
    <font>
      <b/>
      <sz val="12"/>
      <color indexed="9"/>
      <name val="Calibri"/>
      <family val="2"/>
      <scheme val="minor"/>
    </font>
    <font>
      <b/>
      <sz val="11"/>
      <color indexed="8"/>
      <name val="Calibri"/>
      <family val="2"/>
      <scheme val="minor"/>
    </font>
    <font>
      <b/>
      <sz val="11"/>
      <color indexed="18"/>
      <name val="Calibri"/>
      <family val="2"/>
      <scheme val="minor"/>
    </font>
    <font>
      <sz val="10"/>
      <color indexed="9"/>
      <name val="Calibri"/>
      <family val="2"/>
      <scheme val="minor"/>
    </font>
    <font>
      <sz val="8"/>
      <color theme="1"/>
      <name val="Calibri"/>
      <family val="2"/>
      <scheme val="minor"/>
    </font>
    <font>
      <sz val="8"/>
      <color rgb="FF3A3A3A"/>
      <name val="Times New Roman"/>
      <family val="1"/>
    </font>
    <font>
      <u/>
      <sz val="11"/>
      <color theme="10"/>
      <name val="Calibri"/>
      <family val="2"/>
      <scheme val="minor"/>
    </font>
    <font>
      <sz val="8"/>
      <color rgb="FF424142"/>
      <name val="Times New Roman"/>
      <family val="1"/>
    </font>
    <font>
      <sz val="8"/>
      <color theme="9"/>
      <name val="Times New Roman"/>
      <family val="1"/>
    </font>
    <font>
      <sz val="8"/>
      <color theme="1"/>
      <name val="Times New Roman"/>
      <family val="1"/>
    </font>
    <font>
      <sz val="8"/>
      <color rgb="FF666666"/>
      <name val="Times New Roman"/>
      <family val="1"/>
    </font>
    <font>
      <b/>
      <sz val="8"/>
      <color rgb="FF767676"/>
      <name val="Times New Roman"/>
      <family val="1"/>
    </font>
    <font>
      <b/>
      <sz val="8"/>
      <color theme="1"/>
      <name val="Times New Roman"/>
      <family val="1"/>
    </font>
    <font>
      <sz val="8"/>
      <color rgb="FF202124"/>
      <name val="Arial"/>
      <family val="2"/>
    </font>
    <font>
      <b/>
      <sz val="8"/>
      <color rgb="FF202124"/>
      <name val="Arial"/>
      <family val="2"/>
    </font>
    <font>
      <b/>
      <sz val="11"/>
      <color theme="1"/>
      <name val="Times New Roman"/>
      <family val="1"/>
    </font>
    <font>
      <u/>
      <sz val="8"/>
      <color theme="9"/>
      <name val="Times New Roman"/>
      <family val="1"/>
    </font>
    <font>
      <b/>
      <sz val="11"/>
      <color rgb="FF000000"/>
      <name val="Times New Roman"/>
      <family val="1"/>
    </font>
    <font>
      <b/>
      <sz val="8"/>
      <color rgb="FF5F6368"/>
      <name val="Times New Roman"/>
      <family val="1"/>
    </font>
    <font>
      <u/>
      <sz val="11"/>
      <color theme="9"/>
      <name val="Times New Roman"/>
      <family val="1"/>
    </font>
    <font>
      <sz val="9"/>
      <color rgb="FF4C525B"/>
      <name val="Times New Roman"/>
      <family val="1"/>
    </font>
    <font>
      <sz val="8"/>
      <color rgb="FF4D5156"/>
      <name val="Times New Roman"/>
      <family val="1"/>
    </font>
    <font>
      <b/>
      <sz val="11"/>
      <color rgb="FF202124"/>
      <name val="Arial"/>
      <family val="2"/>
    </font>
    <font>
      <sz val="7"/>
      <color rgb="FF4D5156"/>
      <name val="Times New Roman"/>
      <family val="1"/>
    </font>
    <font>
      <b/>
      <sz val="11"/>
      <color rgb="FF202124"/>
      <name val="Times New Roman"/>
      <family val="1"/>
    </font>
    <font>
      <b/>
      <sz val="20"/>
      <color theme="1"/>
      <name val="Times New Roman"/>
      <family val="1"/>
    </font>
    <font>
      <b/>
      <sz val="11"/>
      <name val="Times New Roman"/>
      <family val="1"/>
    </font>
    <font>
      <b/>
      <sz val="10"/>
      <name val="Times New Roman"/>
      <family val="1"/>
    </font>
    <font>
      <sz val="14"/>
      <color rgb="FF1A0DAB"/>
      <name val="Times New Roman"/>
      <family val="1"/>
    </font>
    <font>
      <sz val="8"/>
      <color rgb="FF273239"/>
      <name val="Times New Roman"/>
      <family val="1"/>
    </font>
    <font>
      <u/>
      <sz val="8"/>
      <color theme="9"/>
      <name val="Calibri"/>
      <family val="2"/>
      <scheme val="minor"/>
    </font>
    <font>
      <sz val="8"/>
      <color theme="9"/>
      <name val="Calibri"/>
      <family val="2"/>
      <scheme val="minor"/>
    </font>
    <font>
      <sz val="8"/>
      <name val="Times New Roman"/>
      <family val="1"/>
    </font>
    <font>
      <b/>
      <sz val="10"/>
      <color rgb="FF273239"/>
      <name val="Times New Roman"/>
      <family val="1"/>
    </font>
    <font>
      <b/>
      <sz val="10"/>
      <color rgb="FF202124"/>
      <name val="Times New Roman"/>
      <family val="1"/>
    </font>
  </fonts>
  <fills count="8">
    <fill>
      <patternFill patternType="none"/>
    </fill>
    <fill>
      <patternFill patternType="gray125"/>
    </fill>
    <fill>
      <patternFill patternType="solid">
        <fgColor rgb="FFFFFFFF"/>
        <bgColor rgb="FFFFFFFF"/>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
      <patternFill patternType="solid">
        <fgColor rgb="FFFFFF00"/>
        <bgColor indexed="64"/>
      </patternFill>
    </fill>
    <fill>
      <patternFill patternType="solid">
        <fgColor rgb="FFFFFFFF"/>
        <bgColor indexed="64"/>
      </patternFill>
    </fill>
  </fills>
  <borders count="15">
    <border>
      <left/>
      <right/>
      <top/>
      <bottom/>
      <diagonal/>
    </border>
    <border>
      <left style="medium">
        <color rgb="FFEDEDED"/>
      </left>
      <right style="medium">
        <color rgb="FFEDEDED"/>
      </right>
      <top style="medium">
        <color rgb="FFEDEDED"/>
      </top>
      <bottom style="medium">
        <color rgb="FFEDEDED"/>
      </bottom>
      <diagonal/>
    </border>
    <border>
      <left style="thin">
        <color rgb="FF000000"/>
      </left>
      <right style="medium">
        <color rgb="FFEDEDED"/>
      </right>
      <top style="thin">
        <color rgb="FF000000"/>
      </top>
      <bottom style="medium">
        <color rgb="FFEDEDED"/>
      </bottom>
      <diagonal/>
    </border>
    <border>
      <left style="medium">
        <color rgb="FFEDEDED"/>
      </left>
      <right style="medium">
        <color rgb="FFEDEDED"/>
      </right>
      <top style="thin">
        <color rgb="FF000000"/>
      </top>
      <bottom style="medium">
        <color rgb="FFEDEDED"/>
      </bottom>
      <diagonal/>
    </border>
    <border>
      <left style="medium">
        <color rgb="FFEDEDED"/>
      </left>
      <right style="thin">
        <color rgb="FF000000"/>
      </right>
      <top style="thin">
        <color rgb="FF000000"/>
      </top>
      <bottom style="medium">
        <color rgb="FFEDEDED"/>
      </bottom>
      <diagonal/>
    </border>
    <border>
      <left style="thin">
        <color rgb="FF000000"/>
      </left>
      <right style="medium">
        <color rgb="FFEDEDED"/>
      </right>
      <top style="medium">
        <color rgb="FFEDEDED"/>
      </top>
      <bottom style="medium">
        <color rgb="FFEDEDED"/>
      </bottom>
      <diagonal/>
    </border>
    <border>
      <left style="medium">
        <color rgb="FFEDEDED"/>
      </left>
      <right style="thin">
        <color rgb="FF000000"/>
      </right>
      <top style="medium">
        <color rgb="FFEDEDED"/>
      </top>
      <bottom style="medium">
        <color rgb="FFEDEDED"/>
      </bottom>
      <diagonal/>
    </border>
    <border>
      <left style="thin">
        <color rgb="FF000000"/>
      </left>
      <right style="medium">
        <color rgb="FFEDEDED"/>
      </right>
      <top style="medium">
        <color rgb="FFEDEDED"/>
      </top>
      <bottom style="thin">
        <color rgb="FF000000"/>
      </bottom>
      <diagonal/>
    </border>
    <border>
      <left style="medium">
        <color rgb="FFEDEDED"/>
      </left>
      <right style="medium">
        <color rgb="FFEDEDED"/>
      </right>
      <top style="medium">
        <color rgb="FFEDEDED"/>
      </top>
      <bottom style="thin">
        <color rgb="FF000000"/>
      </bottom>
      <diagonal/>
    </border>
    <border>
      <left style="medium">
        <color rgb="FFEDEDED"/>
      </left>
      <right style="thin">
        <color rgb="FF000000"/>
      </right>
      <top style="medium">
        <color rgb="FFEDEDED"/>
      </top>
      <bottom style="thin">
        <color rgb="FF000000"/>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8" fillId="0" borderId="0" applyNumberFormat="0" applyFill="0" applyBorder="0" applyAlignment="0" applyProtection="0"/>
  </cellStyleXfs>
  <cellXfs count="100">
    <xf numFmtId="0" fontId="0" fillId="0" borderId="0" xfId="0"/>
    <xf numFmtId="0" fontId="2" fillId="0" borderId="4" xfId="0" applyFont="1" applyBorder="1" applyAlignment="1">
      <alignment vertical="center"/>
    </xf>
    <xf numFmtId="0" fontId="1" fillId="0" borderId="6" xfId="0" applyFont="1" applyBorder="1" applyAlignment="1">
      <alignment vertical="center"/>
    </xf>
    <xf numFmtId="0" fontId="1" fillId="0" borderId="9" xfId="0" applyFont="1" applyBorder="1" applyAlignment="1">
      <alignment vertical="center"/>
    </xf>
    <xf numFmtId="0" fontId="2" fillId="0" borderId="3" xfId="0" applyFont="1" applyBorder="1" applyAlignment="1">
      <alignment vertical="center"/>
    </xf>
    <xf numFmtId="0" fontId="1" fillId="0" borderId="1" xfId="0" applyFont="1" applyBorder="1" applyAlignment="1">
      <alignment vertical="center"/>
    </xf>
    <xf numFmtId="0" fontId="1" fillId="0" borderId="8" xfId="0" applyFont="1" applyBorder="1" applyAlignment="1">
      <alignment vertical="center"/>
    </xf>
    <xf numFmtId="0" fontId="2" fillId="0" borderId="2" xfId="0" applyFont="1" applyBorder="1" applyAlignment="1">
      <alignment vertical="center"/>
    </xf>
    <xf numFmtId="0" fontId="1" fillId="0" borderId="5" xfId="0" applyFont="1" applyBorder="1" applyAlignment="1">
      <alignment vertical="center"/>
    </xf>
    <xf numFmtId="0" fontId="1" fillId="0" borderId="7" xfId="0" applyFont="1" applyBorder="1" applyAlignment="1">
      <alignment vertical="center"/>
    </xf>
    <xf numFmtId="0" fontId="4" fillId="0" borderId="0" xfId="0" applyFont="1"/>
    <xf numFmtId="0" fontId="4" fillId="0" borderId="0" xfId="0" applyFont="1" applyAlignment="1"/>
    <xf numFmtId="0" fontId="0" fillId="0" borderId="0" xfId="0" applyFill="1" applyBorder="1" applyAlignment="1"/>
    <xf numFmtId="0" fontId="0" fillId="0" borderId="11" xfId="0" applyFill="1" applyBorder="1" applyAlignment="1"/>
    <xf numFmtId="0" fontId="12" fillId="3" borderId="12" xfId="0" applyFont="1" applyFill="1" applyBorder="1" applyAlignment="1">
      <alignment horizontal="left"/>
    </xf>
    <xf numFmtId="0" fontId="12" fillId="3" borderId="10" xfId="0" applyFont="1" applyFill="1" applyBorder="1" applyAlignment="1">
      <alignment horizontal="left"/>
    </xf>
    <xf numFmtId="0" fontId="0" fillId="0" borderId="13" xfId="0" applyFill="1" applyBorder="1" applyAlignment="1"/>
    <xf numFmtId="0" fontId="13" fillId="4" borderId="0" xfId="0" applyFont="1" applyFill="1" applyBorder="1" applyAlignment="1">
      <alignment horizontal="left"/>
    </xf>
    <xf numFmtId="0" fontId="14" fillId="4" borderId="13" xfId="0" applyFont="1" applyFill="1" applyBorder="1" applyAlignment="1">
      <alignment horizontal="left"/>
    </xf>
    <xf numFmtId="0" fontId="13" fillId="4" borderId="11" xfId="0" applyFont="1" applyFill="1" applyBorder="1" applyAlignment="1">
      <alignment horizontal="left"/>
    </xf>
    <xf numFmtId="0" fontId="15" fillId="3" borderId="10" xfId="0" applyFont="1" applyFill="1" applyBorder="1" applyAlignment="1">
      <alignment horizontal="right"/>
    </xf>
    <xf numFmtId="0" fontId="15" fillId="3" borderId="12" xfId="0" applyFont="1" applyFill="1" applyBorder="1" applyAlignment="1">
      <alignment horizontal="right"/>
    </xf>
    <xf numFmtId="0" fontId="0" fillId="5" borderId="0" xfId="0" applyFill="1" applyBorder="1" applyAlignment="1"/>
    <xf numFmtId="0" fontId="16" fillId="0" borderId="0" xfId="0" applyFont="1" applyFill="1" applyBorder="1" applyAlignment="1">
      <alignment vertical="top" wrapText="1"/>
    </xf>
    <xf numFmtId="0" fontId="5" fillId="2" borderId="14" xfId="0" applyFont="1" applyFill="1" applyBorder="1" applyAlignment="1"/>
    <xf numFmtId="0" fontId="6" fillId="0" borderId="14" xfId="0" applyFont="1" applyBorder="1" applyAlignment="1">
      <alignment horizontal="left" vertical="center"/>
    </xf>
    <xf numFmtId="0" fontId="8" fillId="0" borderId="14" xfId="0" applyFont="1" applyBorder="1" applyAlignment="1"/>
    <xf numFmtId="0" fontId="11" fillId="2" borderId="14" xfId="0" applyFont="1" applyFill="1" applyBorder="1" applyAlignment="1"/>
    <xf numFmtId="0" fontId="11" fillId="0" borderId="14" xfId="0" applyFont="1" applyBorder="1" applyAlignment="1"/>
    <xf numFmtId="0" fontId="5" fillId="0" borderId="14" xfId="0" applyFont="1" applyBorder="1" applyAlignment="1"/>
    <xf numFmtId="0" fontId="17" fillId="0" borderId="14" xfId="0" applyFont="1" applyBorder="1"/>
    <xf numFmtId="0" fontId="11" fillId="0" borderId="14" xfId="0" applyFont="1" applyBorder="1" applyAlignment="1">
      <alignment wrapText="1"/>
    </xf>
    <xf numFmtId="0" fontId="19" fillId="0" borderId="14" xfId="0" applyFont="1" applyBorder="1"/>
    <xf numFmtId="0" fontId="19" fillId="0" borderId="14" xfId="0" applyFont="1" applyBorder="1" applyAlignment="1">
      <alignment vertical="center" wrapText="1"/>
    </xf>
    <xf numFmtId="0" fontId="10" fillId="0" borderId="14" xfId="0" applyFont="1" applyBorder="1" applyAlignment="1"/>
    <xf numFmtId="0" fontId="20" fillId="2" borderId="14" xfId="0" applyFont="1" applyFill="1" applyBorder="1" applyAlignment="1"/>
    <xf numFmtId="0" fontId="20" fillId="0" borderId="14" xfId="0" applyFont="1" applyBorder="1" applyAlignment="1"/>
    <xf numFmtId="0" fontId="21" fillId="0" borderId="14" xfId="0" applyFont="1" applyBorder="1" applyAlignment="1"/>
    <xf numFmtId="0" fontId="28" fillId="0" borderId="14" xfId="1" applyFont="1" applyBorder="1" applyAlignment="1"/>
    <xf numFmtId="0" fontId="27" fillId="0" borderId="14" xfId="0" applyFont="1" applyBorder="1" applyAlignment="1"/>
    <xf numFmtId="0" fontId="29" fillId="0" borderId="14" xfId="0" applyFont="1" applyBorder="1" applyAlignment="1"/>
    <xf numFmtId="0" fontId="3" fillId="0" borderId="14" xfId="0" applyFont="1" applyBorder="1" applyAlignment="1">
      <alignment horizontal="center"/>
    </xf>
    <xf numFmtId="0" fontId="29" fillId="2" borderId="14" xfId="0" applyFont="1" applyFill="1" applyBorder="1"/>
    <xf numFmtId="0" fontId="21" fillId="0" borderId="14" xfId="0" applyFont="1" applyBorder="1" applyAlignment="1">
      <alignment wrapText="1"/>
    </xf>
    <xf numFmtId="0" fontId="5" fillId="2" borderId="14" xfId="0" applyFont="1" applyFill="1" applyBorder="1"/>
    <xf numFmtId="0" fontId="22" fillId="0" borderId="14" xfId="0" applyFont="1" applyBorder="1" applyAlignment="1">
      <alignment wrapText="1"/>
    </xf>
    <xf numFmtId="0" fontId="8" fillId="0" borderId="14" xfId="0" applyFont="1" applyBorder="1" applyAlignment="1">
      <alignment wrapText="1"/>
    </xf>
    <xf numFmtId="0" fontId="8" fillId="0" borderId="14" xfId="0" applyFont="1" applyBorder="1" applyAlignment="1">
      <alignment horizontal="left" vertical="center" wrapText="1" indent="1"/>
    </xf>
    <xf numFmtId="0" fontId="29" fillId="0" borderId="14" xfId="0" applyFont="1" applyBorder="1"/>
    <xf numFmtId="0" fontId="20" fillId="0" borderId="14" xfId="1" applyFont="1" applyBorder="1"/>
    <xf numFmtId="0" fontId="10" fillId="0" borderId="14" xfId="0" applyFont="1" applyBorder="1"/>
    <xf numFmtId="0" fontId="27" fillId="0" borderId="0" xfId="0" applyFont="1"/>
    <xf numFmtId="164" fontId="4" fillId="0" borderId="0" xfId="0" applyNumberFormat="1" applyFont="1"/>
    <xf numFmtId="0" fontId="30" fillId="0" borderId="14" xfId="0" applyFont="1" applyBorder="1" applyAlignment="1">
      <alignment wrapText="1"/>
    </xf>
    <xf numFmtId="0" fontId="4" fillId="0" borderId="14" xfId="0" applyFont="1" applyBorder="1"/>
    <xf numFmtId="0" fontId="4" fillId="0" borderId="14" xfId="0" applyFont="1" applyBorder="1" applyAlignment="1">
      <alignment wrapText="1"/>
    </xf>
    <xf numFmtId="0" fontId="31" fillId="0" borderId="14" xfId="1" applyFont="1" applyBorder="1"/>
    <xf numFmtId="0" fontId="32" fillId="0" borderId="14" xfId="0" applyFont="1" applyBorder="1" applyAlignment="1">
      <alignment wrapText="1"/>
    </xf>
    <xf numFmtId="0" fontId="33" fillId="0" borderId="14" xfId="0" applyFont="1" applyBorder="1" applyAlignment="1">
      <alignment wrapText="1"/>
    </xf>
    <xf numFmtId="0" fontId="35" fillId="0" borderId="14" xfId="0" applyFont="1" applyBorder="1"/>
    <xf numFmtId="0" fontId="35" fillId="0" borderId="14" xfId="0" applyFont="1" applyBorder="1" applyAlignment="1">
      <alignment wrapText="1"/>
    </xf>
    <xf numFmtId="0" fontId="8" fillId="0" borderId="14" xfId="0" applyFont="1" applyBorder="1"/>
    <xf numFmtId="0" fontId="27" fillId="0" borderId="14" xfId="0" applyFont="1" applyBorder="1"/>
    <xf numFmtId="0" fontId="36" fillId="0" borderId="14" xfId="0" applyFont="1" applyBorder="1"/>
    <xf numFmtId="0" fontId="25" fillId="0" borderId="14" xfId="0" applyFont="1" applyBorder="1" applyAlignment="1">
      <alignment wrapText="1"/>
    </xf>
    <xf numFmtId="0" fontId="34" fillId="0" borderId="14" xfId="0" applyFont="1" applyBorder="1" applyAlignment="1">
      <alignment vertical="center" wrapText="1"/>
    </xf>
    <xf numFmtId="0" fontId="25" fillId="0" borderId="14" xfId="0" applyFont="1" applyBorder="1" applyAlignment="1">
      <alignment vertical="center" wrapText="1"/>
    </xf>
    <xf numFmtId="0" fontId="0" fillId="0" borderId="14" xfId="0" applyBorder="1" applyAlignment="1">
      <alignment vertical="top" wrapText="1" indent="1"/>
    </xf>
    <xf numFmtId="0" fontId="0" fillId="0" borderId="14" xfId="0" applyBorder="1" applyAlignment="1">
      <alignment vertical="center" wrapText="1"/>
    </xf>
    <xf numFmtId="0" fontId="29" fillId="0" borderId="0" xfId="0" applyFont="1"/>
    <xf numFmtId="0" fontId="37" fillId="0" borderId="0" xfId="0" applyFont="1" applyAlignment="1">
      <alignment horizontal="center"/>
    </xf>
    <xf numFmtId="0" fontId="21" fillId="0" borderId="0" xfId="0" applyFont="1" applyAlignment="1">
      <alignment horizontal="center" wrapText="1"/>
    </xf>
    <xf numFmtId="0" fontId="21" fillId="0" borderId="0" xfId="0" applyFont="1" applyAlignment="1">
      <alignment wrapText="1"/>
    </xf>
    <xf numFmtId="0" fontId="8" fillId="0" borderId="0" xfId="0" applyFont="1" applyAlignment="1">
      <alignment wrapText="1"/>
    </xf>
    <xf numFmtId="0" fontId="27" fillId="0" borderId="0" xfId="0" applyFont="1" applyAlignment="1">
      <alignment wrapText="1"/>
    </xf>
    <xf numFmtId="0" fontId="38" fillId="0" borderId="0" xfId="0" applyFont="1"/>
    <xf numFmtId="0" fontId="31" fillId="0" borderId="0" xfId="1" applyFont="1"/>
    <xf numFmtId="0" fontId="5" fillId="0" borderId="0" xfId="0" applyFont="1"/>
    <xf numFmtId="0" fontId="39" fillId="0" borderId="0" xfId="0" applyFont="1"/>
    <xf numFmtId="0" fontId="25" fillId="0" borderId="0" xfId="0" applyFont="1" applyAlignment="1">
      <alignment wrapText="1"/>
    </xf>
    <xf numFmtId="0" fontId="9" fillId="0" borderId="0" xfId="0" applyFont="1" applyAlignment="1">
      <alignment vertical="center" wrapText="1"/>
    </xf>
    <xf numFmtId="0" fontId="40" fillId="0" borderId="0" xfId="0" applyFont="1" applyAlignment="1">
      <alignment vertical="top" wrapText="1" indent="1"/>
    </xf>
    <xf numFmtId="0" fontId="8" fillId="0" borderId="0" xfId="0" applyFont="1" applyAlignment="1">
      <alignment vertical="center" wrapText="1"/>
    </xf>
    <xf numFmtId="0" fontId="4" fillId="0" borderId="0" xfId="0" applyFont="1" applyAlignment="1">
      <alignment vertical="top" wrapText="1" indent="1"/>
    </xf>
    <xf numFmtId="0" fontId="21" fillId="0" borderId="0" xfId="0" applyFont="1" applyAlignment="1">
      <alignment vertical="center" wrapText="1"/>
    </xf>
    <xf numFmtId="0" fontId="41" fillId="7" borderId="0" xfId="0" applyFont="1" applyFill="1" applyAlignment="1">
      <alignment horizontal="left" vertical="center" wrapText="1"/>
    </xf>
    <xf numFmtId="0" fontId="21" fillId="0" borderId="0" xfId="0" applyFont="1"/>
    <xf numFmtId="0" fontId="4" fillId="6" borderId="14" xfId="0" applyFont="1" applyFill="1" applyBorder="1" applyAlignment="1">
      <alignment horizontal="center"/>
    </xf>
    <xf numFmtId="0" fontId="37" fillId="0" borderId="0" xfId="0" applyFont="1" applyAlignment="1">
      <alignment horizontal="center"/>
    </xf>
    <xf numFmtId="0" fontId="4" fillId="0" borderId="0" xfId="0" applyFont="1" applyAlignment="1">
      <alignment horizontal="center"/>
    </xf>
    <xf numFmtId="0" fontId="42" fillId="0" borderId="0" xfId="1" applyFont="1" applyAlignment="1">
      <alignment wrapText="1"/>
    </xf>
    <xf numFmtId="0" fontId="42" fillId="0" borderId="0" xfId="1" applyFont="1"/>
    <xf numFmtId="0" fontId="43" fillId="0" borderId="0" xfId="1" applyFont="1"/>
    <xf numFmtId="0" fontId="39" fillId="0" borderId="0" xfId="0" applyFont="1" applyAlignment="1">
      <alignment wrapText="1"/>
    </xf>
    <xf numFmtId="0" fontId="44" fillId="0" borderId="0" xfId="0" applyFont="1" applyAlignment="1">
      <alignment wrapText="1"/>
    </xf>
    <xf numFmtId="0" fontId="45" fillId="7" borderId="0" xfId="0" applyFont="1" applyFill="1" applyAlignment="1">
      <alignment horizontal="left" vertical="center" wrapText="1"/>
    </xf>
    <xf numFmtId="0" fontId="46" fillId="0" borderId="0" xfId="0" applyFont="1" applyAlignment="1">
      <alignment vertical="center" wrapText="1"/>
    </xf>
    <xf numFmtId="0" fontId="5" fillId="0" borderId="0" xfId="0" applyFont="1" applyAlignment="1">
      <alignment wrapText="1"/>
    </xf>
    <xf numFmtId="0" fontId="10" fillId="0" borderId="0" xfId="0" applyFont="1" applyAlignment="1">
      <alignment wrapText="1"/>
    </xf>
    <xf numFmtId="0" fontId="3" fillId="0" borderId="0"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https://www.google.com/search?output=search&amp;tbm=isch&amp;q=What+is+tree+pruning+in+data+mining?&amp;source=iu&amp;ictx=1&amp;fir=e2PxFQVlXdDTwM%252Cdu2pBd8XJxkm5M%252C_&amp;vet=1&amp;usg=AI4_-kTfVpEcIrbYLa0Abgo3UJqQtdFV7g&amp;sa=X&amp;ved=2ahUKEwj85Zm8vL_0AhVOjdgFHfmIDGcQ9QF6BAgFEAE#imgrc=e2PxFQVlXdDTw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xdr:col>
      <xdr:colOff>4705350</xdr:colOff>
      <xdr:row>19</xdr:row>
      <xdr:rowOff>1847850</xdr:rowOff>
    </xdr:to>
    <xdr:pic>
      <xdr:nvPicPr>
        <xdr:cNvPr id="3" name="Picture 2" descr="Types of Kurtosis">
          <a:extLst>
            <a:ext uri="{FF2B5EF4-FFF2-40B4-BE49-F238E27FC236}">
              <a16:creationId xmlns:a16="http://schemas.microsoft.com/office/drawing/2014/main" id="{BF2D1C63-2699-40E9-BA67-CEB298D78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0725150"/>
          <a:ext cx="4705350" cy="179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xdr:row>
      <xdr:rowOff>0</xdr:rowOff>
    </xdr:from>
    <xdr:to>
      <xdr:col>1</xdr:col>
      <xdr:colOff>304800</xdr:colOff>
      <xdr:row>21</xdr:row>
      <xdr:rowOff>304800</xdr:rowOff>
    </xdr:to>
    <xdr:sp macro="" textlink="">
      <xdr:nvSpPr>
        <xdr:cNvPr id="7171" name="AutoShape 3" descr="\sigma={\sqrt {\frac {\sum(x_{i}-{\mu})^{2}}{N}}}">
          <a:extLst>
            <a:ext uri="{FF2B5EF4-FFF2-40B4-BE49-F238E27FC236}">
              <a16:creationId xmlns:a16="http://schemas.microsoft.com/office/drawing/2014/main" id="{7A758DA2-A638-436C-B10F-12E1BC84D9B4}"/>
            </a:ext>
          </a:extLst>
        </xdr:cNvPr>
        <xdr:cNvSpPr>
          <a:spLocks noChangeAspect="1" noChangeArrowheads="1"/>
        </xdr:cNvSpPr>
      </xdr:nvSpPr>
      <xdr:spPr bwMode="auto">
        <a:xfrm>
          <a:off x="609600" y="1375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304800</xdr:colOff>
      <xdr:row>21</xdr:row>
      <xdr:rowOff>304800</xdr:rowOff>
    </xdr:to>
    <xdr:sp macro="" textlink="">
      <xdr:nvSpPr>
        <xdr:cNvPr id="7173" name="AutoShape 5" descr="\sigma={\sqrt {\frac {\sum(x_{i}-{\mu})^{2}}{N}}}">
          <a:extLst>
            <a:ext uri="{FF2B5EF4-FFF2-40B4-BE49-F238E27FC236}">
              <a16:creationId xmlns:a16="http://schemas.microsoft.com/office/drawing/2014/main" id="{C6000CB8-6883-4C95-993E-6F7B7B51C98E}"/>
            </a:ext>
          </a:extLst>
        </xdr:cNvPr>
        <xdr:cNvSpPr>
          <a:spLocks noChangeAspect="1" noChangeArrowheads="1"/>
        </xdr:cNvSpPr>
      </xdr:nvSpPr>
      <xdr:spPr bwMode="auto">
        <a:xfrm>
          <a:off x="609600" y="1375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304800</xdr:colOff>
      <xdr:row>21</xdr:row>
      <xdr:rowOff>304800</xdr:rowOff>
    </xdr:to>
    <xdr:sp macro="" textlink="">
      <xdr:nvSpPr>
        <xdr:cNvPr id="7174" name="AutoShape 6" descr="\sigma={\sqrt {\frac {\sum(x_{i}-{\mu})^{2}}{N}}}">
          <a:extLst>
            <a:ext uri="{FF2B5EF4-FFF2-40B4-BE49-F238E27FC236}">
              <a16:creationId xmlns:a16="http://schemas.microsoft.com/office/drawing/2014/main" id="{41D44762-578F-43AC-9D0A-62B8C3EDB254}"/>
            </a:ext>
          </a:extLst>
        </xdr:cNvPr>
        <xdr:cNvSpPr>
          <a:spLocks noChangeAspect="1" noChangeArrowheads="1"/>
        </xdr:cNvSpPr>
      </xdr:nvSpPr>
      <xdr:spPr bwMode="auto">
        <a:xfrm>
          <a:off x="609600" y="1375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21</xdr:row>
      <xdr:rowOff>0</xdr:rowOff>
    </xdr:from>
    <xdr:to>
      <xdr:col>5</xdr:col>
      <xdr:colOff>304800</xdr:colOff>
      <xdr:row>21</xdr:row>
      <xdr:rowOff>304800</xdr:rowOff>
    </xdr:to>
    <xdr:sp macro="" textlink="">
      <xdr:nvSpPr>
        <xdr:cNvPr id="7175" name="AutoShape 7" descr="\sigma={\sqrt {\frac {\sum(x_{i}-{\mu})^{2}}{N}}}">
          <a:extLst>
            <a:ext uri="{FF2B5EF4-FFF2-40B4-BE49-F238E27FC236}">
              <a16:creationId xmlns:a16="http://schemas.microsoft.com/office/drawing/2014/main" id="{258EF70D-8339-43FC-82AA-F71F27EF135F}"/>
            </a:ext>
          </a:extLst>
        </xdr:cNvPr>
        <xdr:cNvSpPr>
          <a:spLocks noChangeAspect="1" noChangeArrowheads="1"/>
        </xdr:cNvSpPr>
      </xdr:nvSpPr>
      <xdr:spPr bwMode="auto">
        <a:xfrm>
          <a:off x="8667750" y="1375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1</xdr:rowOff>
    </xdr:from>
    <xdr:to>
      <xdr:col>1</xdr:col>
      <xdr:colOff>2952902</xdr:colOff>
      <xdr:row>21</xdr:row>
      <xdr:rowOff>1721556</xdr:rowOff>
    </xdr:to>
    <xdr:pic>
      <xdr:nvPicPr>
        <xdr:cNvPr id="4" name="Picture 3">
          <a:extLst>
            <a:ext uri="{FF2B5EF4-FFF2-40B4-BE49-F238E27FC236}">
              <a16:creationId xmlns:a16="http://schemas.microsoft.com/office/drawing/2014/main" id="{683AC3E6-3342-4481-90F0-4BF8514D986D}"/>
            </a:ext>
          </a:extLst>
        </xdr:cNvPr>
        <xdr:cNvPicPr>
          <a:picLocks noChangeAspect="1"/>
        </xdr:cNvPicPr>
      </xdr:nvPicPr>
      <xdr:blipFill>
        <a:blip xmlns:r="http://schemas.openxmlformats.org/officeDocument/2006/relationships" r:embed="rId2"/>
        <a:stretch>
          <a:fillRect/>
        </a:stretch>
      </xdr:blipFill>
      <xdr:spPr>
        <a:xfrm>
          <a:off x="613833" y="13694834"/>
          <a:ext cx="2952902" cy="1721555"/>
        </a:xfrm>
        <a:prstGeom prst="rect">
          <a:avLst/>
        </a:prstGeom>
      </xdr:spPr>
    </xdr:pic>
    <xdr:clientData/>
  </xdr:twoCellAnchor>
  <xdr:twoCellAnchor editAs="oneCell">
    <xdr:from>
      <xdr:col>0</xdr:col>
      <xdr:colOff>607482</xdr:colOff>
      <xdr:row>33</xdr:row>
      <xdr:rowOff>0</xdr:rowOff>
    </xdr:from>
    <xdr:to>
      <xdr:col>2</xdr:col>
      <xdr:colOff>10582</xdr:colOff>
      <xdr:row>33</xdr:row>
      <xdr:rowOff>2889250</xdr:rowOff>
    </xdr:to>
    <xdr:pic>
      <xdr:nvPicPr>
        <xdr:cNvPr id="5" name="Picture 4">
          <a:extLst>
            <a:ext uri="{FF2B5EF4-FFF2-40B4-BE49-F238E27FC236}">
              <a16:creationId xmlns:a16="http://schemas.microsoft.com/office/drawing/2014/main" id="{420C7E6F-CFCF-4502-A275-EBCEA2B8BD85}"/>
            </a:ext>
          </a:extLst>
        </xdr:cNvPr>
        <xdr:cNvPicPr>
          <a:picLocks noChangeAspect="1"/>
        </xdr:cNvPicPr>
      </xdr:nvPicPr>
      <xdr:blipFill>
        <a:blip xmlns:r="http://schemas.openxmlformats.org/officeDocument/2006/relationships" r:embed="rId3"/>
        <a:stretch>
          <a:fillRect/>
        </a:stretch>
      </xdr:blipFill>
      <xdr:spPr>
        <a:xfrm>
          <a:off x="607482" y="20859750"/>
          <a:ext cx="6250517" cy="2889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10</xdr:row>
      <xdr:rowOff>0</xdr:rowOff>
    </xdr:from>
    <xdr:to>
      <xdr:col>1</xdr:col>
      <xdr:colOff>2190750</xdr:colOff>
      <xdr:row>10</xdr:row>
      <xdr:rowOff>971550</xdr:rowOff>
    </xdr:to>
    <xdr:pic>
      <xdr:nvPicPr>
        <xdr:cNvPr id="4" name="Picture 3" descr="Image result">
          <a:hlinkClick xmlns:r="http://schemas.openxmlformats.org/officeDocument/2006/relationships" r:id="rId1"/>
          <a:extLst>
            <a:ext uri="{FF2B5EF4-FFF2-40B4-BE49-F238E27FC236}">
              <a16:creationId xmlns:a16="http://schemas.microsoft.com/office/drawing/2014/main" id="{FAF87D3A-2814-4545-A9A9-EA21E10C2F2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7450" y="1993900"/>
          <a:ext cx="2190750" cy="971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youtube.com/watch?v=zbDRH2ASyqQ" TargetMode="External"/><Relationship Id="rId1" Type="http://schemas.openxmlformats.org/officeDocument/2006/relationships/hyperlink" Target="https://www.economicsdiscussion.net/correlation/correlation-types-causes-and-methods-to-calculate-correlation/2585"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help.tableau.com/current/pro/desktop/en-us/publish_datasources_about.htm" TargetMode="External"/><Relationship Id="rId1" Type="http://schemas.openxmlformats.org/officeDocument/2006/relationships/hyperlink" Target="https://www.upgrad.com/blog/types-of-data/"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w.onlineinterviewquestions.com/differentiate-between-skewed-and-uniform-distribution/" TargetMode="External"/></Relationships>
</file>

<file path=xl/worksheets/_rels/sheet8.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en.wikipedia.org/wiki/Precision_and_recall" TargetMode="External"/><Relationship Id="rId7" Type="http://schemas.openxmlformats.org/officeDocument/2006/relationships/printerSettings" Target="../printerSettings/printerSettings8.bin"/><Relationship Id="rId2" Type="http://schemas.openxmlformats.org/officeDocument/2006/relationships/hyperlink" Target="https://www.javatpoint.com/k-means-clustering-algorithm-in-machine-learning" TargetMode="External"/><Relationship Id="rId1" Type="http://schemas.openxmlformats.org/officeDocument/2006/relationships/hyperlink" Target="https://towardsdatascience.com/ensemble-methods-in-machine-learning-what-are-they-and-why-use-them-68ec3f9fef5f" TargetMode="External"/><Relationship Id="rId6" Type="http://schemas.openxmlformats.org/officeDocument/2006/relationships/hyperlink" Target="https://www.analyticsvidhya.com/blog/2020/10/feature-selection-techniques-in-machine-learning/" TargetMode="External"/><Relationship Id="rId5" Type="http://schemas.openxmlformats.org/officeDocument/2006/relationships/hyperlink" Target="https://www.questionpro.com/blog/cluster-sampling/" TargetMode="External"/><Relationship Id="rId4" Type="http://schemas.openxmlformats.org/officeDocument/2006/relationships/hyperlink" Target="https://www.analyticsvidhya.com/blog/2020/09/precision-recall-machine-learn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E5183-1E1C-4556-B84A-F3D48BEC0202}">
  <dimension ref="A1:C116"/>
  <sheetViews>
    <sheetView workbookViewId="0">
      <selection activeCell="C12" sqref="C12"/>
    </sheetView>
  </sheetViews>
  <sheetFormatPr defaultRowHeight="14.5" x14ac:dyDescent="0.35"/>
  <cols>
    <col min="1" max="1" width="5" bestFit="1" customWidth="1"/>
    <col min="2" max="2" width="42.90625" bestFit="1" customWidth="1"/>
    <col min="3" max="3" width="85.453125" bestFit="1" customWidth="1"/>
  </cols>
  <sheetData>
    <row r="1" spans="1:3" ht="15" thickBot="1" x14ac:dyDescent="0.4">
      <c r="A1" s="7" t="s">
        <v>12</v>
      </c>
      <c r="B1" s="4" t="s">
        <v>13</v>
      </c>
      <c r="C1" s="1" t="s">
        <v>14</v>
      </c>
    </row>
    <row r="2" spans="1:3" ht="15" thickBot="1" x14ac:dyDescent="0.4">
      <c r="A2" s="8">
        <v>1</v>
      </c>
      <c r="B2" s="5" t="s">
        <v>15</v>
      </c>
      <c r="C2" s="2" t="s">
        <v>16</v>
      </c>
    </row>
    <row r="3" spans="1:3" ht="15" thickBot="1" x14ac:dyDescent="0.4">
      <c r="A3" s="8">
        <v>2</v>
      </c>
      <c r="B3" s="5" t="s">
        <v>17</v>
      </c>
      <c r="C3" s="2" t="s">
        <v>18</v>
      </c>
    </row>
    <row r="4" spans="1:3" ht="15" thickBot="1" x14ac:dyDescent="0.4">
      <c r="A4" s="8">
        <v>3</v>
      </c>
      <c r="B4" s="5" t="s">
        <v>19</v>
      </c>
      <c r="C4" s="2" t="s">
        <v>20</v>
      </c>
    </row>
    <row r="5" spans="1:3" ht="15" thickBot="1" x14ac:dyDescent="0.4">
      <c r="A5" s="8"/>
      <c r="B5" s="5"/>
      <c r="C5" s="2" t="s">
        <v>21</v>
      </c>
    </row>
    <row r="6" spans="1:3" ht="15" thickBot="1" x14ac:dyDescent="0.4">
      <c r="A6" s="8"/>
      <c r="B6" s="5"/>
      <c r="C6" s="2" t="s">
        <v>22</v>
      </c>
    </row>
    <row r="7" spans="1:3" ht="15" thickBot="1" x14ac:dyDescent="0.4">
      <c r="A7" s="8"/>
      <c r="B7" s="5"/>
      <c r="C7" s="2" t="s">
        <v>23</v>
      </c>
    </row>
    <row r="8" spans="1:3" ht="15" thickBot="1" x14ac:dyDescent="0.4">
      <c r="A8" s="8">
        <v>4</v>
      </c>
      <c r="B8" s="5" t="s">
        <v>24</v>
      </c>
      <c r="C8" s="2" t="s">
        <v>25</v>
      </c>
    </row>
    <row r="9" spans="1:3" ht="15" thickBot="1" x14ac:dyDescent="0.4">
      <c r="A9" s="8"/>
      <c r="B9" s="5"/>
      <c r="C9" s="2" t="s">
        <v>26</v>
      </c>
    </row>
    <row r="10" spans="1:3" ht="15" thickBot="1" x14ac:dyDescent="0.4">
      <c r="A10" s="8"/>
      <c r="B10" s="5"/>
      <c r="C10" s="2" t="s">
        <v>27</v>
      </c>
    </row>
    <row r="11" spans="1:3" ht="15" thickBot="1" x14ac:dyDescent="0.4">
      <c r="A11" s="8"/>
      <c r="B11" s="5"/>
      <c r="C11" s="2" t="s">
        <v>28</v>
      </c>
    </row>
    <row r="12" spans="1:3" ht="15" thickBot="1" x14ac:dyDescent="0.4">
      <c r="A12" s="8">
        <v>5</v>
      </c>
      <c r="B12" s="5" t="s">
        <v>29</v>
      </c>
      <c r="C12" s="2" t="s">
        <v>30</v>
      </c>
    </row>
    <row r="13" spans="1:3" ht="15" thickBot="1" x14ac:dyDescent="0.4">
      <c r="A13" s="8"/>
      <c r="B13" s="5"/>
      <c r="C13" s="2" t="s">
        <v>31</v>
      </c>
    </row>
    <row r="14" spans="1:3" ht="15" thickBot="1" x14ac:dyDescent="0.4">
      <c r="A14" s="8"/>
      <c r="B14" s="5"/>
      <c r="C14" s="2" t="s">
        <v>32</v>
      </c>
    </row>
    <row r="15" spans="1:3" ht="15" thickBot="1" x14ac:dyDescent="0.4">
      <c r="A15" s="8"/>
      <c r="B15" s="5"/>
      <c r="C15" s="2" t="s">
        <v>33</v>
      </c>
    </row>
    <row r="16" spans="1:3" ht="15" thickBot="1" x14ac:dyDescent="0.4">
      <c r="A16" s="8"/>
      <c r="B16" s="5"/>
      <c r="C16" s="2" t="s">
        <v>34</v>
      </c>
    </row>
    <row r="17" spans="1:3" ht="15" thickBot="1" x14ac:dyDescent="0.4">
      <c r="A17" s="8"/>
      <c r="B17" s="5"/>
      <c r="C17" s="2" t="s">
        <v>35</v>
      </c>
    </row>
    <row r="18" spans="1:3" ht="15" thickBot="1" x14ac:dyDescent="0.4">
      <c r="A18" s="8">
        <v>6</v>
      </c>
      <c r="B18" s="5" t="s">
        <v>36</v>
      </c>
      <c r="C18" s="2" t="s">
        <v>36</v>
      </c>
    </row>
    <row r="19" spans="1:3" ht="15" thickBot="1" x14ac:dyDescent="0.4">
      <c r="A19" s="8">
        <v>7</v>
      </c>
      <c r="B19" s="5" t="s">
        <v>37</v>
      </c>
      <c r="C19" s="2" t="s">
        <v>38</v>
      </c>
    </row>
    <row r="20" spans="1:3" ht="15" thickBot="1" x14ac:dyDescent="0.4">
      <c r="A20" s="8">
        <v>8</v>
      </c>
      <c r="B20" s="5" t="s">
        <v>39</v>
      </c>
      <c r="C20" s="2" t="s">
        <v>40</v>
      </c>
    </row>
    <row r="21" spans="1:3" ht="15" thickBot="1" x14ac:dyDescent="0.4">
      <c r="A21" s="8">
        <v>9</v>
      </c>
      <c r="B21" s="5" t="s">
        <v>41</v>
      </c>
      <c r="C21" s="2" t="s">
        <v>42</v>
      </c>
    </row>
    <row r="22" spans="1:3" ht="15" thickBot="1" x14ac:dyDescent="0.4">
      <c r="A22" s="8">
        <v>10</v>
      </c>
      <c r="B22" s="5" t="s">
        <v>43</v>
      </c>
      <c r="C22" s="2" t="s">
        <v>44</v>
      </c>
    </row>
    <row r="23" spans="1:3" ht="15" thickBot="1" x14ac:dyDescent="0.4">
      <c r="A23" s="8">
        <v>11</v>
      </c>
      <c r="B23" s="5" t="s">
        <v>45</v>
      </c>
      <c r="C23" s="2" t="s">
        <v>46</v>
      </c>
    </row>
    <row r="24" spans="1:3" ht="15" thickBot="1" x14ac:dyDescent="0.4">
      <c r="A24" s="8"/>
      <c r="B24" s="5"/>
      <c r="C24" s="2" t="s">
        <v>39</v>
      </c>
    </row>
    <row r="25" spans="1:3" ht="15" thickBot="1" x14ac:dyDescent="0.4">
      <c r="A25" s="8"/>
      <c r="B25" s="5"/>
      <c r="C25" s="2" t="s">
        <v>47</v>
      </c>
    </row>
    <row r="26" spans="1:3" ht="15" thickBot="1" x14ac:dyDescent="0.4">
      <c r="A26" s="8"/>
      <c r="B26" s="5"/>
      <c r="C26" s="2" t="s">
        <v>48</v>
      </c>
    </row>
    <row r="27" spans="1:3" ht="15" thickBot="1" x14ac:dyDescent="0.4">
      <c r="A27" s="8"/>
      <c r="B27" s="5"/>
      <c r="C27" s="2" t="s">
        <v>49</v>
      </c>
    </row>
    <row r="28" spans="1:3" ht="15" thickBot="1" x14ac:dyDescent="0.4">
      <c r="A28" s="8">
        <v>12</v>
      </c>
      <c r="B28" s="5" t="s">
        <v>50</v>
      </c>
      <c r="C28" s="2" t="s">
        <v>51</v>
      </c>
    </row>
    <row r="29" spans="1:3" ht="15" thickBot="1" x14ac:dyDescent="0.4">
      <c r="A29" s="8">
        <v>13</v>
      </c>
      <c r="B29" s="5" t="s">
        <v>52</v>
      </c>
      <c r="C29" s="2" t="s">
        <v>53</v>
      </c>
    </row>
    <row r="30" spans="1:3" ht="15" thickBot="1" x14ac:dyDescent="0.4">
      <c r="A30" s="8">
        <v>14</v>
      </c>
      <c r="B30" s="5" t="s">
        <v>54</v>
      </c>
      <c r="C30" s="2" t="s">
        <v>55</v>
      </c>
    </row>
    <row r="31" spans="1:3" ht="15" thickBot="1" x14ac:dyDescent="0.4">
      <c r="A31" s="8"/>
      <c r="B31" s="5"/>
      <c r="C31" s="2" t="s">
        <v>56</v>
      </c>
    </row>
    <row r="32" spans="1:3" ht="15" thickBot="1" x14ac:dyDescent="0.4">
      <c r="A32" s="8"/>
      <c r="B32" s="5"/>
      <c r="C32" s="2" t="s">
        <v>57</v>
      </c>
    </row>
    <row r="33" spans="1:3" ht="15" thickBot="1" x14ac:dyDescent="0.4">
      <c r="A33" s="8"/>
      <c r="B33" s="5"/>
      <c r="C33" s="2" t="s">
        <v>58</v>
      </c>
    </row>
    <row r="34" spans="1:3" ht="15" thickBot="1" x14ac:dyDescent="0.4">
      <c r="A34" s="8"/>
      <c r="B34" s="5"/>
      <c r="C34" s="2" t="s">
        <v>59</v>
      </c>
    </row>
    <row r="35" spans="1:3" ht="15" thickBot="1" x14ac:dyDescent="0.4">
      <c r="A35" s="8"/>
      <c r="B35" s="5"/>
      <c r="C35" s="2" t="s">
        <v>60</v>
      </c>
    </row>
    <row r="36" spans="1:3" ht="15" thickBot="1" x14ac:dyDescent="0.4">
      <c r="A36" s="8"/>
      <c r="B36" s="5"/>
      <c r="C36" s="2" t="s">
        <v>61</v>
      </c>
    </row>
    <row r="37" spans="1:3" ht="15" thickBot="1" x14ac:dyDescent="0.4">
      <c r="A37" s="8"/>
      <c r="B37" s="5"/>
      <c r="C37" s="2" t="s">
        <v>62</v>
      </c>
    </row>
    <row r="38" spans="1:3" ht="15" thickBot="1" x14ac:dyDescent="0.4">
      <c r="A38" s="8"/>
      <c r="B38" s="5"/>
      <c r="C38" s="2" t="s">
        <v>63</v>
      </c>
    </row>
    <row r="39" spans="1:3" ht="15" thickBot="1" x14ac:dyDescent="0.4">
      <c r="A39" s="8"/>
      <c r="B39" s="5"/>
      <c r="C39" s="2" t="s">
        <v>64</v>
      </c>
    </row>
    <row r="40" spans="1:3" ht="15" thickBot="1" x14ac:dyDescent="0.4">
      <c r="A40" s="8"/>
      <c r="B40" s="5"/>
      <c r="C40" s="2" t="s">
        <v>65</v>
      </c>
    </row>
    <row r="41" spans="1:3" ht="15" thickBot="1" x14ac:dyDescent="0.4">
      <c r="A41" s="8">
        <v>15</v>
      </c>
      <c r="B41" s="5" t="s">
        <v>66</v>
      </c>
      <c r="C41" s="2" t="s">
        <v>67</v>
      </c>
    </row>
    <row r="42" spans="1:3" ht="15" thickBot="1" x14ac:dyDescent="0.4">
      <c r="A42" s="8">
        <v>16</v>
      </c>
      <c r="B42" s="5" t="s">
        <v>68</v>
      </c>
      <c r="C42" s="2" t="s">
        <v>68</v>
      </c>
    </row>
    <row r="43" spans="1:3" ht="15" thickBot="1" x14ac:dyDescent="0.4">
      <c r="A43" s="8">
        <v>17</v>
      </c>
      <c r="B43" s="5" t="s">
        <v>69</v>
      </c>
      <c r="C43" s="2" t="s">
        <v>70</v>
      </c>
    </row>
    <row r="44" spans="1:3" ht="15" thickBot="1" x14ac:dyDescent="0.4">
      <c r="A44" s="8">
        <v>18</v>
      </c>
      <c r="B44" s="5" t="s">
        <v>71</v>
      </c>
      <c r="C44" s="2" t="s">
        <v>72</v>
      </c>
    </row>
    <row r="45" spans="1:3" ht="15" thickBot="1" x14ac:dyDescent="0.4">
      <c r="A45" s="8">
        <v>19</v>
      </c>
      <c r="B45" s="5" t="s">
        <v>73</v>
      </c>
      <c r="C45" s="2" t="s">
        <v>74</v>
      </c>
    </row>
    <row r="46" spans="1:3" ht="15" thickBot="1" x14ac:dyDescent="0.4">
      <c r="A46" s="8"/>
      <c r="B46" s="5"/>
      <c r="C46" s="2" t="s">
        <v>75</v>
      </c>
    </row>
    <row r="47" spans="1:3" ht="15" thickBot="1" x14ac:dyDescent="0.4">
      <c r="A47" s="8"/>
      <c r="B47" s="5"/>
      <c r="C47" s="2" t="s">
        <v>76</v>
      </c>
    </row>
    <row r="48" spans="1:3" ht="15" thickBot="1" x14ac:dyDescent="0.4">
      <c r="A48" s="8"/>
      <c r="B48" s="5"/>
      <c r="C48" s="2" t="s">
        <v>77</v>
      </c>
    </row>
    <row r="49" spans="1:3" ht="15" thickBot="1" x14ac:dyDescent="0.4">
      <c r="A49" s="8">
        <v>20</v>
      </c>
      <c r="B49" s="5" t="s">
        <v>78</v>
      </c>
      <c r="C49" s="2" t="s">
        <v>79</v>
      </c>
    </row>
    <row r="50" spans="1:3" ht="15" thickBot="1" x14ac:dyDescent="0.4">
      <c r="A50" s="8"/>
      <c r="B50" s="5"/>
      <c r="C50" s="2" t="s">
        <v>80</v>
      </c>
    </row>
    <row r="51" spans="1:3" ht="15" thickBot="1" x14ac:dyDescent="0.4">
      <c r="A51" s="8"/>
      <c r="B51" s="5"/>
      <c r="C51" s="2" t="s">
        <v>81</v>
      </c>
    </row>
    <row r="52" spans="1:3" ht="15" thickBot="1" x14ac:dyDescent="0.4">
      <c r="A52" s="8">
        <v>21</v>
      </c>
      <c r="B52" s="5" t="s">
        <v>82</v>
      </c>
      <c r="C52" s="2" t="s">
        <v>83</v>
      </c>
    </row>
    <row r="53" spans="1:3" ht="15" thickBot="1" x14ac:dyDescent="0.4">
      <c r="A53" s="8"/>
      <c r="B53" s="5"/>
      <c r="C53" s="2" t="s">
        <v>84</v>
      </c>
    </row>
    <row r="54" spans="1:3" ht="15" thickBot="1" x14ac:dyDescent="0.4">
      <c r="A54" s="8"/>
      <c r="B54" s="5"/>
      <c r="C54" s="2" t="s">
        <v>85</v>
      </c>
    </row>
    <row r="55" spans="1:3" ht="15" thickBot="1" x14ac:dyDescent="0.4">
      <c r="A55" s="8"/>
      <c r="B55" s="5"/>
      <c r="C55" s="2" t="s">
        <v>86</v>
      </c>
    </row>
    <row r="56" spans="1:3" ht="15" thickBot="1" x14ac:dyDescent="0.4">
      <c r="A56" s="8"/>
      <c r="B56" s="5"/>
      <c r="C56" s="2" t="s">
        <v>87</v>
      </c>
    </row>
    <row r="57" spans="1:3" ht="15" thickBot="1" x14ac:dyDescent="0.4">
      <c r="A57" s="8"/>
      <c r="B57" s="5"/>
      <c r="C57" s="2" t="s">
        <v>88</v>
      </c>
    </row>
    <row r="58" spans="1:3" ht="15" thickBot="1" x14ac:dyDescent="0.4">
      <c r="A58" s="8"/>
      <c r="B58" s="5"/>
      <c r="C58" s="2" t="s">
        <v>89</v>
      </c>
    </row>
    <row r="59" spans="1:3" ht="15" thickBot="1" x14ac:dyDescent="0.4">
      <c r="A59" s="8"/>
      <c r="B59" s="5"/>
      <c r="C59" s="2" t="s">
        <v>90</v>
      </c>
    </row>
    <row r="60" spans="1:3" ht="15" thickBot="1" x14ac:dyDescent="0.4">
      <c r="A60" s="8"/>
      <c r="B60" s="5"/>
      <c r="C60" s="2" t="s">
        <v>91</v>
      </c>
    </row>
    <row r="61" spans="1:3" ht="15" thickBot="1" x14ac:dyDescent="0.4">
      <c r="A61" s="8"/>
      <c r="B61" s="5"/>
      <c r="C61" s="2" t="s">
        <v>92</v>
      </c>
    </row>
    <row r="62" spans="1:3" ht="15" thickBot="1" x14ac:dyDescent="0.4">
      <c r="A62" s="8"/>
      <c r="B62" s="5"/>
      <c r="C62" s="2" t="s">
        <v>93</v>
      </c>
    </row>
    <row r="63" spans="1:3" ht="15" thickBot="1" x14ac:dyDescent="0.4">
      <c r="A63" s="8"/>
      <c r="B63" s="5"/>
      <c r="C63" s="2" t="s">
        <v>94</v>
      </c>
    </row>
    <row r="64" spans="1:3" ht="15" thickBot="1" x14ac:dyDescent="0.4">
      <c r="A64" s="8"/>
      <c r="B64" s="5"/>
      <c r="C64" s="2" t="s">
        <v>95</v>
      </c>
    </row>
    <row r="65" spans="1:3" ht="15" thickBot="1" x14ac:dyDescent="0.4">
      <c r="A65" s="8"/>
      <c r="B65" s="5"/>
      <c r="C65" s="2" t="s">
        <v>96</v>
      </c>
    </row>
    <row r="66" spans="1:3" ht="15" thickBot="1" x14ac:dyDescent="0.4">
      <c r="A66" s="8"/>
      <c r="B66" s="5"/>
      <c r="C66" s="2" t="s">
        <v>97</v>
      </c>
    </row>
    <row r="67" spans="1:3" ht="15" thickBot="1" x14ac:dyDescent="0.4">
      <c r="A67" s="8"/>
      <c r="B67" s="5"/>
      <c r="C67" s="2" t="s">
        <v>98</v>
      </c>
    </row>
    <row r="68" spans="1:3" ht="15" thickBot="1" x14ac:dyDescent="0.4">
      <c r="A68" s="8"/>
      <c r="B68" s="5"/>
      <c r="C68" s="2" t="s">
        <v>99</v>
      </c>
    </row>
    <row r="69" spans="1:3" ht="15" thickBot="1" x14ac:dyDescent="0.4">
      <c r="A69" s="8"/>
      <c r="B69" s="5"/>
      <c r="C69" s="2" t="s">
        <v>100</v>
      </c>
    </row>
    <row r="70" spans="1:3" ht="15" thickBot="1" x14ac:dyDescent="0.4">
      <c r="A70" s="8"/>
      <c r="B70" s="5"/>
      <c r="C70" s="2" t="s">
        <v>101</v>
      </c>
    </row>
    <row r="71" spans="1:3" ht="15" thickBot="1" x14ac:dyDescent="0.4">
      <c r="A71" s="8"/>
      <c r="B71" s="5"/>
      <c r="C71" s="2" t="s">
        <v>102</v>
      </c>
    </row>
    <row r="72" spans="1:3" ht="15" thickBot="1" x14ac:dyDescent="0.4">
      <c r="A72" s="8">
        <v>22</v>
      </c>
      <c r="B72" s="5" t="s">
        <v>103</v>
      </c>
      <c r="C72" s="2" t="s">
        <v>104</v>
      </c>
    </row>
    <row r="73" spans="1:3" ht="15" thickBot="1" x14ac:dyDescent="0.4">
      <c r="A73" s="8"/>
      <c r="B73" s="5"/>
      <c r="C73" s="2" t="s">
        <v>105</v>
      </c>
    </row>
    <row r="74" spans="1:3" ht="15" thickBot="1" x14ac:dyDescent="0.4">
      <c r="A74" s="8"/>
      <c r="B74" s="5"/>
      <c r="C74" s="2" t="s">
        <v>106</v>
      </c>
    </row>
    <row r="75" spans="1:3" ht="15" thickBot="1" x14ac:dyDescent="0.4">
      <c r="A75" s="8"/>
      <c r="B75" s="5"/>
      <c r="C75" s="2" t="s">
        <v>107</v>
      </c>
    </row>
    <row r="76" spans="1:3" ht="15" thickBot="1" x14ac:dyDescent="0.4">
      <c r="A76" s="8"/>
      <c r="B76" s="5"/>
      <c r="C76" s="2" t="s">
        <v>108</v>
      </c>
    </row>
    <row r="77" spans="1:3" ht="15" thickBot="1" x14ac:dyDescent="0.4">
      <c r="A77" s="8"/>
      <c r="B77" s="5"/>
      <c r="C77" s="2" t="s">
        <v>109</v>
      </c>
    </row>
    <row r="78" spans="1:3" ht="15" thickBot="1" x14ac:dyDescent="0.4">
      <c r="A78" s="8">
        <v>23</v>
      </c>
      <c r="B78" s="5" t="s">
        <v>110</v>
      </c>
      <c r="C78" s="2" t="s">
        <v>111</v>
      </c>
    </row>
    <row r="79" spans="1:3" ht="15" thickBot="1" x14ac:dyDescent="0.4">
      <c r="A79" s="8"/>
      <c r="B79" s="5"/>
      <c r="C79" s="2" t="s">
        <v>112</v>
      </c>
    </row>
    <row r="80" spans="1:3" ht="15" thickBot="1" x14ac:dyDescent="0.4">
      <c r="A80" s="8"/>
      <c r="B80" s="5"/>
      <c r="C80" s="2" t="s">
        <v>113</v>
      </c>
    </row>
    <row r="81" spans="1:3" ht="15" thickBot="1" x14ac:dyDescent="0.4">
      <c r="A81" s="8"/>
      <c r="B81" s="5"/>
      <c r="C81" s="2" t="s">
        <v>114</v>
      </c>
    </row>
    <row r="82" spans="1:3" ht="15" thickBot="1" x14ac:dyDescent="0.4">
      <c r="A82" s="8"/>
      <c r="B82" s="5"/>
      <c r="C82" s="2" t="s">
        <v>115</v>
      </c>
    </row>
    <row r="83" spans="1:3" ht="15" thickBot="1" x14ac:dyDescent="0.4">
      <c r="A83" s="8">
        <v>24</v>
      </c>
      <c r="B83" s="5" t="s">
        <v>116</v>
      </c>
      <c r="C83" s="2" t="s">
        <v>117</v>
      </c>
    </row>
    <row r="84" spans="1:3" ht="15" thickBot="1" x14ac:dyDescent="0.4">
      <c r="A84" s="8"/>
      <c r="B84" s="5"/>
      <c r="C84" s="2" t="s">
        <v>118</v>
      </c>
    </row>
    <row r="85" spans="1:3" ht="15" thickBot="1" x14ac:dyDescent="0.4">
      <c r="A85" s="8"/>
      <c r="B85" s="5"/>
      <c r="C85" s="2" t="s">
        <v>119</v>
      </c>
    </row>
    <row r="86" spans="1:3" ht="15" thickBot="1" x14ac:dyDescent="0.4">
      <c r="A86" s="8"/>
      <c r="B86" s="5"/>
      <c r="C86" s="2" t="s">
        <v>120</v>
      </c>
    </row>
    <row r="87" spans="1:3" ht="15" thickBot="1" x14ac:dyDescent="0.4">
      <c r="A87" s="8"/>
      <c r="B87" s="5"/>
      <c r="C87" s="2" t="s">
        <v>121</v>
      </c>
    </row>
    <row r="88" spans="1:3" ht="15" thickBot="1" x14ac:dyDescent="0.4">
      <c r="A88" s="8"/>
      <c r="B88" s="5"/>
      <c r="C88" s="2" t="s">
        <v>122</v>
      </c>
    </row>
    <row r="89" spans="1:3" ht="15" thickBot="1" x14ac:dyDescent="0.4">
      <c r="A89" s="8"/>
      <c r="B89" s="5"/>
      <c r="C89" s="2" t="s">
        <v>123</v>
      </c>
    </row>
    <row r="90" spans="1:3" ht="15" thickBot="1" x14ac:dyDescent="0.4">
      <c r="A90" s="8"/>
      <c r="B90" s="5"/>
      <c r="C90" s="2" t="s">
        <v>124</v>
      </c>
    </row>
    <row r="91" spans="1:3" ht="15" thickBot="1" x14ac:dyDescent="0.4">
      <c r="A91" s="8"/>
      <c r="B91" s="5"/>
      <c r="C91" s="2" t="s">
        <v>125</v>
      </c>
    </row>
    <row r="92" spans="1:3" ht="15" thickBot="1" x14ac:dyDescent="0.4">
      <c r="A92" s="8"/>
      <c r="B92" s="5"/>
      <c r="C92" s="2" t="s">
        <v>126</v>
      </c>
    </row>
    <row r="93" spans="1:3" ht="15" thickBot="1" x14ac:dyDescent="0.4">
      <c r="A93" s="8"/>
      <c r="B93" s="5"/>
      <c r="C93" s="2" t="s">
        <v>127</v>
      </c>
    </row>
    <row r="94" spans="1:3" ht="15" thickBot="1" x14ac:dyDescent="0.4">
      <c r="A94" s="8"/>
      <c r="B94" s="5"/>
      <c r="C94" s="2" t="s">
        <v>128</v>
      </c>
    </row>
    <row r="95" spans="1:3" ht="15" thickBot="1" x14ac:dyDescent="0.4">
      <c r="A95" s="8"/>
      <c r="B95" s="5"/>
      <c r="C95" s="2" t="s">
        <v>129</v>
      </c>
    </row>
    <row r="96" spans="1:3" ht="15" thickBot="1" x14ac:dyDescent="0.4">
      <c r="A96" s="8">
        <v>25</v>
      </c>
      <c r="B96" s="5" t="s">
        <v>130</v>
      </c>
      <c r="C96" s="2" t="s">
        <v>131</v>
      </c>
    </row>
    <row r="97" spans="1:3" ht="15" thickBot="1" x14ac:dyDescent="0.4">
      <c r="A97" s="8"/>
      <c r="B97" s="5"/>
      <c r="C97" s="2" t="s">
        <v>132</v>
      </c>
    </row>
    <row r="98" spans="1:3" ht="15" thickBot="1" x14ac:dyDescent="0.4">
      <c r="A98" s="8">
        <v>26</v>
      </c>
      <c r="B98" s="5" t="s">
        <v>133</v>
      </c>
      <c r="C98" s="2" t="s">
        <v>134</v>
      </c>
    </row>
    <row r="99" spans="1:3" ht="15" thickBot="1" x14ac:dyDescent="0.4">
      <c r="A99" s="8">
        <v>27</v>
      </c>
      <c r="B99" s="5" t="s">
        <v>135</v>
      </c>
      <c r="C99" s="2" t="s">
        <v>136</v>
      </c>
    </row>
    <row r="100" spans="1:3" ht="15" thickBot="1" x14ac:dyDescent="0.4">
      <c r="A100" s="8"/>
      <c r="B100" s="5"/>
      <c r="C100" s="2" t="s">
        <v>137</v>
      </c>
    </row>
    <row r="101" spans="1:3" ht="15" thickBot="1" x14ac:dyDescent="0.4">
      <c r="A101" s="8"/>
      <c r="B101" s="5"/>
      <c r="C101" s="2" t="s">
        <v>138</v>
      </c>
    </row>
    <row r="102" spans="1:3" ht="15" thickBot="1" x14ac:dyDescent="0.4">
      <c r="A102" s="8">
        <v>28</v>
      </c>
      <c r="B102" s="5" t="s">
        <v>139</v>
      </c>
      <c r="C102" s="2" t="s">
        <v>140</v>
      </c>
    </row>
    <row r="103" spans="1:3" ht="15" thickBot="1" x14ac:dyDescent="0.4">
      <c r="A103" s="8"/>
      <c r="B103" s="5"/>
      <c r="C103" s="2" t="s">
        <v>141</v>
      </c>
    </row>
    <row r="104" spans="1:3" ht="15" thickBot="1" x14ac:dyDescent="0.4">
      <c r="A104" s="8"/>
      <c r="B104" s="5"/>
      <c r="C104" s="2" t="s">
        <v>142</v>
      </c>
    </row>
    <row r="105" spans="1:3" ht="15" thickBot="1" x14ac:dyDescent="0.4">
      <c r="A105" s="8">
        <v>29</v>
      </c>
      <c r="B105" s="5" t="s">
        <v>44</v>
      </c>
      <c r="C105" s="2" t="s">
        <v>143</v>
      </c>
    </row>
    <row r="106" spans="1:3" ht="15" thickBot="1" x14ac:dyDescent="0.4">
      <c r="A106" s="8">
        <v>30</v>
      </c>
      <c r="B106" s="5" t="s">
        <v>144</v>
      </c>
      <c r="C106" s="2" t="s">
        <v>145</v>
      </c>
    </row>
    <row r="107" spans="1:3" ht="15" thickBot="1" x14ac:dyDescent="0.4">
      <c r="A107" s="8"/>
      <c r="B107" s="5"/>
      <c r="C107" s="2" t="s">
        <v>146</v>
      </c>
    </row>
    <row r="108" spans="1:3" ht="15" thickBot="1" x14ac:dyDescent="0.4">
      <c r="A108" s="8"/>
      <c r="B108" s="5"/>
      <c r="C108" s="2" t="s">
        <v>147</v>
      </c>
    </row>
    <row r="109" spans="1:3" ht="15" thickBot="1" x14ac:dyDescent="0.4">
      <c r="A109" s="8"/>
      <c r="B109" s="5"/>
      <c r="C109" s="2" t="s">
        <v>148</v>
      </c>
    </row>
    <row r="110" spans="1:3" ht="15" thickBot="1" x14ac:dyDescent="0.4">
      <c r="A110" s="8"/>
      <c r="B110" s="5"/>
      <c r="C110" s="2" t="s">
        <v>149</v>
      </c>
    </row>
    <row r="111" spans="1:3" ht="15" thickBot="1" x14ac:dyDescent="0.4">
      <c r="A111" s="8">
        <v>31</v>
      </c>
      <c r="B111" s="5" t="s">
        <v>150</v>
      </c>
      <c r="C111" s="2" t="s">
        <v>151</v>
      </c>
    </row>
    <row r="112" spans="1:3" ht="15" thickBot="1" x14ac:dyDescent="0.4">
      <c r="A112" s="8"/>
      <c r="B112" s="5"/>
      <c r="C112" s="2" t="s">
        <v>152</v>
      </c>
    </row>
    <row r="113" spans="1:3" ht="15" thickBot="1" x14ac:dyDescent="0.4">
      <c r="A113" s="8"/>
      <c r="B113" s="5"/>
      <c r="C113" s="2" t="s">
        <v>153</v>
      </c>
    </row>
    <row r="114" spans="1:3" ht="15" thickBot="1" x14ac:dyDescent="0.4">
      <c r="A114" s="8"/>
      <c r="B114" s="5"/>
      <c r="C114" s="2" t="s">
        <v>154</v>
      </c>
    </row>
    <row r="115" spans="1:3" ht="15" thickBot="1" x14ac:dyDescent="0.4">
      <c r="A115" s="8"/>
      <c r="B115" s="5"/>
      <c r="C115" s="2" t="s">
        <v>155</v>
      </c>
    </row>
    <row r="116" spans="1:3" x14ac:dyDescent="0.35">
      <c r="A116" s="9"/>
      <c r="B116" s="6"/>
      <c r="C116" s="3" t="s">
        <v>156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C0D95-844C-4FE8-94A1-6E565574DAAD}">
  <sheetPr>
    <outlinePr summaryBelow="0"/>
  </sheetPr>
  <dimension ref="B1:G13"/>
  <sheetViews>
    <sheetView showGridLines="0" workbookViewId="0"/>
  </sheetViews>
  <sheetFormatPr defaultRowHeight="14.5" outlineLevelRow="1" outlineLevelCol="1" x14ac:dyDescent="0.35"/>
  <cols>
    <col min="3" max="3" width="5.81640625" bestFit="1" customWidth="1"/>
    <col min="4" max="7" width="12.54296875" bestFit="1" customWidth="1" outlineLevel="1"/>
  </cols>
  <sheetData>
    <row r="1" spans="2:7" ht="15" thickBot="1" x14ac:dyDescent="0.4"/>
    <row r="2" spans="2:7" ht="15.5" x14ac:dyDescent="0.35">
      <c r="B2" s="15" t="s">
        <v>182</v>
      </c>
      <c r="C2" s="15"/>
      <c r="D2" s="20"/>
      <c r="E2" s="20"/>
      <c r="F2" s="20"/>
      <c r="G2" s="20"/>
    </row>
    <row r="3" spans="2:7" ht="15.5" collapsed="1" x14ac:dyDescent="0.35">
      <c r="B3" s="14"/>
      <c r="C3" s="14"/>
      <c r="D3" s="21" t="s">
        <v>184</v>
      </c>
      <c r="E3" s="21" t="s">
        <v>190</v>
      </c>
      <c r="F3" s="21" t="s">
        <v>191</v>
      </c>
      <c r="G3" s="21" t="s">
        <v>192</v>
      </c>
    </row>
    <row r="4" spans="2:7" ht="31.5" hidden="1" outlineLevel="1" x14ac:dyDescent="0.35">
      <c r="B4" s="17"/>
      <c r="C4" s="17"/>
      <c r="D4" s="12"/>
      <c r="E4" s="23" t="s">
        <v>181</v>
      </c>
      <c r="F4" s="23" t="s">
        <v>181</v>
      </c>
      <c r="G4" s="23" t="s">
        <v>181</v>
      </c>
    </row>
    <row r="5" spans="2:7" x14ac:dyDescent="0.35">
      <c r="B5" s="18" t="s">
        <v>183</v>
      </c>
      <c r="C5" s="18"/>
      <c r="D5" s="16"/>
      <c r="E5" s="16"/>
      <c r="F5" s="16"/>
      <c r="G5" s="16"/>
    </row>
    <row r="6" spans="2:7" outlineLevel="1" x14ac:dyDescent="0.35">
      <c r="B6" s="17"/>
      <c r="C6" s="17" t="s">
        <v>178</v>
      </c>
      <c r="D6" s="12">
        <v>12000</v>
      </c>
      <c r="E6" s="22">
        <v>12000</v>
      </c>
      <c r="F6" s="22">
        <v>10000</v>
      </c>
      <c r="G6" s="22">
        <v>9000</v>
      </c>
    </row>
    <row r="7" spans="2:7" outlineLevel="1" x14ac:dyDescent="0.35">
      <c r="B7" s="17"/>
      <c r="C7" s="17" t="s">
        <v>179</v>
      </c>
      <c r="D7" s="12">
        <v>2000</v>
      </c>
      <c r="E7" s="22">
        <v>2000</v>
      </c>
      <c r="F7" s="22">
        <v>3000</v>
      </c>
      <c r="G7" s="22">
        <v>1500</v>
      </c>
    </row>
    <row r="8" spans="2:7" outlineLevel="1" x14ac:dyDescent="0.35">
      <c r="B8" s="17"/>
      <c r="C8" s="17" t="s">
        <v>180</v>
      </c>
      <c r="D8" s="12">
        <v>1000</v>
      </c>
      <c r="E8" s="22">
        <v>1000</v>
      </c>
      <c r="F8" s="22">
        <v>1500</v>
      </c>
      <c r="G8" s="22">
        <v>500</v>
      </c>
    </row>
    <row r="9" spans="2:7" x14ac:dyDescent="0.35">
      <c r="B9" s="18" t="s">
        <v>185</v>
      </c>
      <c r="C9" s="18"/>
      <c r="D9" s="16"/>
      <c r="E9" s="16"/>
      <c r="F9" s="16"/>
      <c r="G9" s="16"/>
    </row>
    <row r="10" spans="2:7" ht="15" outlineLevel="1" thickBot="1" x14ac:dyDescent="0.4">
      <c r="B10" s="19"/>
      <c r="C10" s="19" t="s">
        <v>189</v>
      </c>
      <c r="D10" s="13">
        <v>9000</v>
      </c>
      <c r="E10" s="13">
        <v>9000</v>
      </c>
      <c r="F10" s="13">
        <v>5500</v>
      </c>
      <c r="G10" s="13">
        <v>7000</v>
      </c>
    </row>
    <row r="11" spans="2:7" x14ac:dyDescent="0.35">
      <c r="B11" t="s">
        <v>186</v>
      </c>
    </row>
    <row r="12" spans="2:7" x14ac:dyDescent="0.35">
      <c r="B12" t="s">
        <v>187</v>
      </c>
    </row>
    <row r="13" spans="2:7" x14ac:dyDescent="0.35">
      <c r="B13" t="s">
        <v>188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C956B-7798-4673-898A-B5B0148F5124}">
  <sheetPr>
    <outlinePr summaryBelow="0"/>
  </sheetPr>
  <dimension ref="B1:G14"/>
  <sheetViews>
    <sheetView showGridLines="0" workbookViewId="0"/>
  </sheetViews>
  <sheetFormatPr defaultRowHeight="14.5" outlineLevelRow="1" outlineLevelCol="1" x14ac:dyDescent="0.35"/>
  <cols>
    <col min="3" max="3" width="5.81640625" bestFit="1" customWidth="1"/>
    <col min="4" max="7" width="12.54296875" bestFit="1" customWidth="1" outlineLevel="1"/>
  </cols>
  <sheetData>
    <row r="1" spans="2:7" ht="15" thickBot="1" x14ac:dyDescent="0.4"/>
    <row r="2" spans="2:7" ht="15.5" x14ac:dyDescent="0.35">
      <c r="B2" s="15" t="s">
        <v>182</v>
      </c>
      <c r="C2" s="15"/>
      <c r="D2" s="20"/>
      <c r="E2" s="20"/>
      <c r="F2" s="20"/>
      <c r="G2" s="20"/>
    </row>
    <row r="3" spans="2:7" ht="15.5" collapsed="1" x14ac:dyDescent="0.35">
      <c r="B3" s="14"/>
      <c r="C3" s="14"/>
      <c r="D3" s="21" t="s">
        <v>184</v>
      </c>
      <c r="E3" s="21">
        <v>1</v>
      </c>
      <c r="F3" s="21">
        <v>2</v>
      </c>
      <c r="G3" s="21">
        <v>3</v>
      </c>
    </row>
    <row r="4" spans="2:7" ht="31.5" hidden="1" outlineLevel="1" x14ac:dyDescent="0.35">
      <c r="B4" s="17"/>
      <c r="C4" s="17"/>
      <c r="D4" s="12"/>
      <c r="E4" s="23" t="s">
        <v>181</v>
      </c>
      <c r="F4" s="23" t="s">
        <v>181</v>
      </c>
      <c r="G4" s="23" t="s">
        <v>181</v>
      </c>
    </row>
    <row r="5" spans="2:7" x14ac:dyDescent="0.35">
      <c r="B5" s="18" t="s">
        <v>183</v>
      </c>
      <c r="C5" s="18"/>
      <c r="D5" s="16"/>
      <c r="E5" s="16"/>
      <c r="F5" s="16"/>
      <c r="G5" s="16"/>
    </row>
    <row r="6" spans="2:7" outlineLevel="1" x14ac:dyDescent="0.35">
      <c r="B6" s="17"/>
      <c r="C6" s="17" t="s">
        <v>193</v>
      </c>
      <c r="D6" s="12">
        <v>12000</v>
      </c>
      <c r="E6" s="22">
        <v>12000</v>
      </c>
      <c r="F6" s="22">
        <v>10000</v>
      </c>
      <c r="G6" s="22">
        <v>8000</v>
      </c>
    </row>
    <row r="7" spans="2:7" outlineLevel="1" x14ac:dyDescent="0.35">
      <c r="B7" s="17"/>
      <c r="C7" s="17" t="s">
        <v>194</v>
      </c>
      <c r="D7" s="12">
        <v>2000</v>
      </c>
      <c r="E7" s="22">
        <v>2000</v>
      </c>
      <c r="F7" s="22">
        <v>3000</v>
      </c>
      <c r="G7" s="22">
        <v>2000</v>
      </c>
    </row>
    <row r="8" spans="2:7" outlineLevel="1" x14ac:dyDescent="0.35">
      <c r="B8" s="17"/>
      <c r="C8" s="17" t="s">
        <v>195</v>
      </c>
      <c r="D8" s="12">
        <v>1000</v>
      </c>
      <c r="E8" s="22">
        <v>1000</v>
      </c>
      <c r="F8" s="22">
        <v>1000</v>
      </c>
      <c r="G8" s="22">
        <v>500</v>
      </c>
    </row>
    <row r="9" spans="2:7" x14ac:dyDescent="0.35">
      <c r="B9" s="18" t="s">
        <v>185</v>
      </c>
      <c r="C9" s="18"/>
      <c r="D9" s="16"/>
      <c r="E9" s="16"/>
      <c r="F9" s="16"/>
      <c r="G9" s="16"/>
    </row>
    <row r="10" spans="2:7" outlineLevel="1" x14ac:dyDescent="0.35">
      <c r="B10" s="17"/>
      <c r="C10" s="17" t="s">
        <v>196</v>
      </c>
      <c r="D10" s="12">
        <v>3000</v>
      </c>
      <c r="E10" s="12">
        <v>3000</v>
      </c>
      <c r="F10" s="12">
        <v>4000</v>
      </c>
      <c r="G10" s="12">
        <v>2500</v>
      </c>
    </row>
    <row r="11" spans="2:7" ht="15" outlineLevel="1" thickBot="1" x14ac:dyDescent="0.4">
      <c r="B11" s="19"/>
      <c r="C11" s="19" t="s">
        <v>197</v>
      </c>
      <c r="D11" s="13">
        <v>9000</v>
      </c>
      <c r="E11" s="13">
        <v>9000</v>
      </c>
      <c r="F11" s="13">
        <v>6000</v>
      </c>
      <c r="G11" s="13">
        <v>5500</v>
      </c>
    </row>
    <row r="12" spans="2:7" x14ac:dyDescent="0.35">
      <c r="B12" t="s">
        <v>186</v>
      </c>
    </row>
    <row r="13" spans="2:7" x14ac:dyDescent="0.35">
      <c r="B13" t="s">
        <v>187</v>
      </c>
    </row>
    <row r="14" spans="2:7" x14ac:dyDescent="0.35">
      <c r="B14" t="s">
        <v>188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FBC70-0D8B-4BC7-AAF3-0B3D12A134AF}">
  <dimension ref="A1:B5"/>
  <sheetViews>
    <sheetView workbookViewId="0">
      <selection activeCell="J15" sqref="J15"/>
    </sheetView>
  </sheetViews>
  <sheetFormatPr defaultRowHeight="14.5" x14ac:dyDescent="0.35"/>
  <sheetData>
    <row r="1" spans="1:2" x14ac:dyDescent="0.35">
      <c r="A1" t="s">
        <v>214</v>
      </c>
      <c r="B1" t="s">
        <v>215</v>
      </c>
    </row>
    <row r="2" spans="1:2" x14ac:dyDescent="0.35">
      <c r="A2" t="s">
        <v>216</v>
      </c>
      <c r="B2">
        <v>120</v>
      </c>
    </row>
    <row r="3" spans="1:2" x14ac:dyDescent="0.35">
      <c r="A3" t="s">
        <v>217</v>
      </c>
      <c r="B3">
        <v>80</v>
      </c>
    </row>
    <row r="4" spans="1:2" x14ac:dyDescent="0.35">
      <c r="A4" t="s">
        <v>218</v>
      </c>
      <c r="B4">
        <v>110</v>
      </c>
    </row>
    <row r="5" spans="1:2" x14ac:dyDescent="0.35">
      <c r="A5" t="s">
        <v>219</v>
      </c>
      <c r="B5">
        <v>160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667F2-E349-4B54-AEEF-BC6E1811F206}">
  <dimension ref="A1:H74"/>
  <sheetViews>
    <sheetView workbookViewId="0">
      <selection activeCell="D16" sqref="D16"/>
    </sheetView>
  </sheetViews>
  <sheetFormatPr defaultRowHeight="14" x14ac:dyDescent="0.3"/>
  <cols>
    <col min="1" max="1" width="92.1796875" style="11" bestFit="1" customWidth="1"/>
    <col min="2" max="3" width="8.7265625" style="10"/>
    <col min="4" max="4" width="20.08984375" style="10" customWidth="1"/>
    <col min="5" max="5" width="16.1796875" style="10" customWidth="1"/>
    <col min="6" max="6" width="8.7265625" style="10"/>
    <col min="7" max="7" width="42.90625" style="11" bestFit="1" customWidth="1"/>
    <col min="8" max="8" width="85.453125" style="11" bestFit="1" customWidth="1"/>
    <col min="9" max="16384" width="8.7265625" style="10"/>
  </cols>
  <sheetData>
    <row r="1" spans="1:5" ht="20" x14ac:dyDescent="0.4">
      <c r="A1" s="41" t="s">
        <v>0</v>
      </c>
    </row>
    <row r="2" spans="1:5" x14ac:dyDescent="0.3">
      <c r="A2" s="24" t="s">
        <v>1</v>
      </c>
    </row>
    <row r="3" spans="1:5" x14ac:dyDescent="0.3">
      <c r="A3" s="25" t="s">
        <v>158</v>
      </c>
    </row>
    <row r="4" spans="1:5" x14ac:dyDescent="0.3">
      <c r="A4" s="25" t="s">
        <v>159</v>
      </c>
    </row>
    <row r="5" spans="1:5" x14ac:dyDescent="0.3">
      <c r="A5" s="25" t="s">
        <v>160</v>
      </c>
    </row>
    <row r="6" spans="1:5" x14ac:dyDescent="0.3">
      <c r="A6" s="25" t="s">
        <v>161</v>
      </c>
    </row>
    <row r="7" spans="1:5" x14ac:dyDescent="0.3">
      <c r="A7" s="25" t="s">
        <v>162</v>
      </c>
      <c r="D7" s="87" t="s">
        <v>200</v>
      </c>
      <c r="E7" s="87"/>
    </row>
    <row r="8" spans="1:5" x14ac:dyDescent="0.3">
      <c r="A8" s="25" t="s">
        <v>163</v>
      </c>
      <c r="D8" s="10" t="s">
        <v>175</v>
      </c>
      <c r="E8" s="10">
        <v>12000</v>
      </c>
    </row>
    <row r="9" spans="1:5" x14ac:dyDescent="0.3">
      <c r="A9" s="25" t="s">
        <v>164</v>
      </c>
      <c r="D9" s="10" t="s">
        <v>176</v>
      </c>
      <c r="E9" s="10">
        <v>3000</v>
      </c>
    </row>
    <row r="10" spans="1:5" x14ac:dyDescent="0.3">
      <c r="A10" s="25" t="s">
        <v>165</v>
      </c>
      <c r="D10" s="10" t="s">
        <v>177</v>
      </c>
      <c r="E10" s="10">
        <v>5000</v>
      </c>
    </row>
    <row r="11" spans="1:5" x14ac:dyDescent="0.3">
      <c r="A11" s="25" t="s">
        <v>166</v>
      </c>
      <c r="E11" s="10">
        <f>E8-E9-E10</f>
        <v>4000</v>
      </c>
    </row>
    <row r="12" spans="1:5" x14ac:dyDescent="0.3">
      <c r="A12" s="25" t="s">
        <v>167</v>
      </c>
    </row>
    <row r="13" spans="1:5" x14ac:dyDescent="0.3">
      <c r="A13" s="25" t="s">
        <v>168</v>
      </c>
    </row>
    <row r="14" spans="1:5" x14ac:dyDescent="0.3">
      <c r="A14" s="24" t="s">
        <v>3</v>
      </c>
      <c r="D14" s="87" t="s">
        <v>198</v>
      </c>
      <c r="E14" s="87"/>
    </row>
    <row r="15" spans="1:5" x14ac:dyDescent="0.3">
      <c r="A15" s="26" t="s">
        <v>169</v>
      </c>
      <c r="D15" s="10" t="s">
        <v>175</v>
      </c>
      <c r="E15" s="10">
        <v>12000</v>
      </c>
    </row>
    <row r="16" spans="1:5" x14ac:dyDescent="0.3">
      <c r="A16" s="24" t="s">
        <v>4</v>
      </c>
      <c r="D16" s="10" t="s">
        <v>176</v>
      </c>
      <c r="E16" s="10">
        <v>2000</v>
      </c>
    </row>
    <row r="17" spans="1:5" x14ac:dyDescent="0.3">
      <c r="A17" s="27" t="s">
        <v>157</v>
      </c>
      <c r="D17" s="10" t="s">
        <v>177</v>
      </c>
      <c r="E17" s="10">
        <v>1000</v>
      </c>
    </row>
    <row r="18" spans="1:5" x14ac:dyDescent="0.3">
      <c r="A18" s="24" t="s">
        <v>5</v>
      </c>
      <c r="E18" s="10">
        <f>E15-E16-E17</f>
        <v>9000</v>
      </c>
    </row>
    <row r="19" spans="1:5" x14ac:dyDescent="0.3">
      <c r="A19" s="35" t="s">
        <v>173</v>
      </c>
    </row>
    <row r="20" spans="1:5" x14ac:dyDescent="0.3">
      <c r="A20" s="27" t="s">
        <v>174</v>
      </c>
    </row>
    <row r="21" spans="1:5" x14ac:dyDescent="0.3">
      <c r="A21" s="27" t="s">
        <v>170</v>
      </c>
      <c r="D21" s="10" t="s">
        <v>175</v>
      </c>
      <c r="E21" s="10">
        <v>12000</v>
      </c>
    </row>
    <row r="22" spans="1:5" x14ac:dyDescent="0.3">
      <c r="A22" s="28" t="s">
        <v>171</v>
      </c>
      <c r="D22" s="10" t="s">
        <v>176</v>
      </c>
      <c r="E22" s="10">
        <v>2000</v>
      </c>
    </row>
    <row r="23" spans="1:5" x14ac:dyDescent="0.3">
      <c r="A23" s="28" t="s">
        <v>172</v>
      </c>
      <c r="D23" s="10" t="s">
        <v>177</v>
      </c>
      <c r="E23" s="10">
        <v>1000</v>
      </c>
    </row>
    <row r="24" spans="1:5" x14ac:dyDescent="0.3">
      <c r="A24" s="29" t="s">
        <v>6</v>
      </c>
      <c r="E24" s="10">
        <f>E22+E23</f>
        <v>3000</v>
      </c>
    </row>
    <row r="25" spans="1:5" x14ac:dyDescent="0.3">
      <c r="A25" s="30" t="s">
        <v>199</v>
      </c>
      <c r="E25" s="10">
        <f>E21-E22-E23</f>
        <v>9000</v>
      </c>
    </row>
    <row r="26" spans="1:5" x14ac:dyDescent="0.3">
      <c r="A26" s="40" t="s">
        <v>7</v>
      </c>
    </row>
    <row r="27" spans="1:5" x14ac:dyDescent="0.3">
      <c r="A27" s="36" t="s">
        <v>201</v>
      </c>
    </row>
    <row r="28" spans="1:5" ht="32" x14ac:dyDescent="0.3">
      <c r="A28" s="31" t="s">
        <v>202</v>
      </c>
    </row>
    <row r="29" spans="1:5" x14ac:dyDescent="0.3">
      <c r="A29" s="40" t="s">
        <v>8</v>
      </c>
    </row>
    <row r="30" spans="1:5" x14ac:dyDescent="0.3">
      <c r="A30" s="38" t="s">
        <v>206</v>
      </c>
    </row>
    <row r="31" spans="1:5" x14ac:dyDescent="0.3">
      <c r="A31" s="32" t="s">
        <v>203</v>
      </c>
    </row>
    <row r="32" spans="1:5" x14ac:dyDescent="0.3">
      <c r="A32" s="33" t="s">
        <v>204</v>
      </c>
    </row>
    <row r="33" spans="1:1" x14ac:dyDescent="0.3">
      <c r="A33" s="33" t="s">
        <v>205</v>
      </c>
    </row>
    <row r="34" spans="1:1" x14ac:dyDescent="0.3">
      <c r="A34" s="34" t="s">
        <v>9</v>
      </c>
    </row>
    <row r="35" spans="1:1" x14ac:dyDescent="0.3">
      <c r="A35" s="34"/>
    </row>
    <row r="36" spans="1:1" x14ac:dyDescent="0.3">
      <c r="A36" s="39" t="s">
        <v>10</v>
      </c>
    </row>
    <row r="37" spans="1:1" x14ac:dyDescent="0.3">
      <c r="A37" s="37" t="s">
        <v>207</v>
      </c>
    </row>
    <row r="38" spans="1:1" x14ac:dyDescent="0.3">
      <c r="A38" s="37" t="s">
        <v>208</v>
      </c>
    </row>
    <row r="39" spans="1:1" x14ac:dyDescent="0.3">
      <c r="A39" s="39" t="s">
        <v>11</v>
      </c>
    </row>
    <row r="40" spans="1:1" x14ac:dyDescent="0.3">
      <c r="A40" s="37" t="s">
        <v>209</v>
      </c>
    </row>
    <row r="41" spans="1:1" x14ac:dyDescent="0.3">
      <c r="A41" s="42" t="s">
        <v>2</v>
      </c>
    </row>
    <row r="42" spans="1:1" x14ac:dyDescent="0.3">
      <c r="A42" s="43" t="s">
        <v>210</v>
      </c>
    </row>
    <row r="43" spans="1:1" x14ac:dyDescent="0.3">
      <c r="A43" s="44" t="s">
        <v>212</v>
      </c>
    </row>
    <row r="44" spans="1:1" ht="21.5" x14ac:dyDescent="0.3">
      <c r="A44" s="45" t="s">
        <v>211</v>
      </c>
    </row>
    <row r="45" spans="1:1" x14ac:dyDescent="0.3">
      <c r="A45" s="44" t="s">
        <v>213</v>
      </c>
    </row>
    <row r="46" spans="1:1" x14ac:dyDescent="0.3">
      <c r="A46" s="37" t="s">
        <v>220</v>
      </c>
    </row>
    <row r="47" spans="1:1" ht="21.5" x14ac:dyDescent="0.3">
      <c r="A47" s="43" t="s">
        <v>221</v>
      </c>
    </row>
    <row r="48" spans="1:1" x14ac:dyDescent="0.3">
      <c r="A48" s="39" t="s">
        <v>222</v>
      </c>
    </row>
    <row r="49" spans="1:8" ht="21.5" x14ac:dyDescent="0.3">
      <c r="A49" s="46" t="s">
        <v>239</v>
      </c>
    </row>
    <row r="50" spans="1:8" x14ac:dyDescent="0.3">
      <c r="A50" s="39" t="s">
        <v>224</v>
      </c>
    </row>
    <row r="51" spans="1:8" ht="21.5" x14ac:dyDescent="0.3">
      <c r="A51" s="46" t="s">
        <v>223</v>
      </c>
    </row>
    <row r="52" spans="1:8" x14ac:dyDescent="0.3">
      <c r="A52" s="39" t="s">
        <v>225</v>
      </c>
    </row>
    <row r="53" spans="1:8" ht="21.5" x14ac:dyDescent="0.3">
      <c r="A53" s="43" t="s">
        <v>226</v>
      </c>
    </row>
    <row r="54" spans="1:8" x14ac:dyDescent="0.3">
      <c r="A54" s="39" t="s">
        <v>227</v>
      </c>
    </row>
    <row r="55" spans="1:8" ht="21.5" x14ac:dyDescent="0.3">
      <c r="A55" s="43" t="s">
        <v>228</v>
      </c>
    </row>
    <row r="56" spans="1:8" x14ac:dyDescent="0.3">
      <c r="A56" s="39" t="s">
        <v>229</v>
      </c>
    </row>
    <row r="57" spans="1:8" ht="21.5" x14ac:dyDescent="0.3">
      <c r="A57" s="43" t="s">
        <v>230</v>
      </c>
    </row>
    <row r="58" spans="1:8" x14ac:dyDescent="0.3">
      <c r="A58" s="44" t="s">
        <v>231</v>
      </c>
      <c r="E58" s="11"/>
      <c r="F58" s="11"/>
      <c r="G58" s="10"/>
      <c r="H58" s="10"/>
    </row>
    <row r="59" spans="1:8" ht="21.5" x14ac:dyDescent="0.3">
      <c r="A59" s="46" t="s">
        <v>240</v>
      </c>
      <c r="E59" s="11"/>
      <c r="F59" s="11"/>
      <c r="G59" s="10"/>
      <c r="H59" s="10"/>
    </row>
    <row r="60" spans="1:8" x14ac:dyDescent="0.3">
      <c r="A60" s="39" t="s">
        <v>232</v>
      </c>
      <c r="D60" s="11"/>
      <c r="E60" s="11"/>
      <c r="G60" s="10"/>
      <c r="H60" s="10"/>
    </row>
    <row r="61" spans="1:8" x14ac:dyDescent="0.3">
      <c r="A61" s="47" t="s">
        <v>233</v>
      </c>
      <c r="D61" s="11"/>
      <c r="E61" s="11"/>
      <c r="G61" s="10"/>
      <c r="H61" s="10"/>
    </row>
    <row r="62" spans="1:8" x14ac:dyDescent="0.3">
      <c r="A62" s="47" t="s">
        <v>234</v>
      </c>
      <c r="D62" s="11"/>
      <c r="E62" s="11"/>
      <c r="G62" s="10"/>
      <c r="H62" s="10"/>
    </row>
    <row r="63" spans="1:8" x14ac:dyDescent="0.3">
      <c r="A63" s="47" t="s">
        <v>235</v>
      </c>
      <c r="D63" s="11"/>
      <c r="E63" s="11"/>
      <c r="G63" s="10"/>
      <c r="H63" s="10"/>
    </row>
    <row r="64" spans="1:8" x14ac:dyDescent="0.3">
      <c r="A64" s="48" t="s">
        <v>236</v>
      </c>
      <c r="D64" s="11"/>
      <c r="E64" s="11"/>
      <c r="G64" s="10"/>
      <c r="H64" s="10"/>
    </row>
    <row r="65" spans="1:8" ht="21.5" x14ac:dyDescent="0.3">
      <c r="A65" s="46" t="s">
        <v>241</v>
      </c>
      <c r="D65" s="11"/>
      <c r="E65" s="11"/>
      <c r="G65" s="10"/>
      <c r="H65" s="10"/>
    </row>
    <row r="66" spans="1:8" x14ac:dyDescent="0.3">
      <c r="A66" s="48" t="s">
        <v>238</v>
      </c>
      <c r="D66" s="11"/>
      <c r="E66" s="11"/>
      <c r="G66" s="10"/>
      <c r="H66" s="10"/>
    </row>
    <row r="67" spans="1:8" x14ac:dyDescent="0.3">
      <c r="A67" s="49" t="s">
        <v>237</v>
      </c>
      <c r="D67" s="11"/>
      <c r="E67" s="11"/>
      <c r="G67" s="10"/>
      <c r="H67" s="10"/>
    </row>
    <row r="68" spans="1:8" x14ac:dyDescent="0.3">
      <c r="A68" s="37" t="s">
        <v>242</v>
      </c>
      <c r="D68" s="11"/>
      <c r="E68" s="11"/>
      <c r="G68" s="10"/>
      <c r="H68" s="10"/>
    </row>
    <row r="69" spans="1:8" x14ac:dyDescent="0.3">
      <c r="A69" s="37" t="s">
        <v>243</v>
      </c>
      <c r="D69" s="11"/>
      <c r="E69" s="11"/>
      <c r="G69" s="10"/>
      <c r="H69" s="10"/>
    </row>
    <row r="70" spans="1:8" x14ac:dyDescent="0.3">
      <c r="A70" s="50" t="s">
        <v>248</v>
      </c>
      <c r="E70" s="11"/>
      <c r="F70" s="11"/>
      <c r="G70" s="10"/>
      <c r="H70" s="10"/>
    </row>
    <row r="71" spans="1:8" ht="21" x14ac:dyDescent="0.3">
      <c r="A71" s="47" t="s">
        <v>244</v>
      </c>
    </row>
    <row r="72" spans="1:8" x14ac:dyDescent="0.3">
      <c r="A72" s="47" t="s">
        <v>245</v>
      </c>
    </row>
    <row r="73" spans="1:8" x14ac:dyDescent="0.3">
      <c r="A73" s="47" t="s">
        <v>246</v>
      </c>
    </row>
    <row r="74" spans="1:8" x14ac:dyDescent="0.3">
      <c r="A74" s="47" t="s">
        <v>247</v>
      </c>
    </row>
  </sheetData>
  <scenarios current="0" show="0" sqref="E24:E25">
    <scenario name="1" locked="1" count="3" user="Balaji, J (Cognizant)" comment="Created by Balaji, J (Cognizant) on 26-11-2021">
      <inputCells r="E21" val="12000"/>
      <inputCells r="E22" val="2000"/>
      <inputCells r="E23" val="1000"/>
    </scenario>
    <scenario name="2" locked="1" count="3" user="Balaji, J (Cognizant)" comment="Created by Balaji, J (Cognizant) on 26-11-2021">
      <inputCells r="E21" val="10000"/>
      <inputCells r="E22" val="3000"/>
      <inputCells r="E23" val="1000"/>
    </scenario>
    <scenario name="3" locked="1" count="3" user="Balaji, J (Cognizant)" comment="Created by Balaji, J (Cognizant) on 26-11-2021">
      <inputCells r="E21" val="8000"/>
      <inputCells r="E22" val="2000"/>
      <inputCells r="E23" val="500"/>
    </scenario>
  </scenarios>
  <mergeCells count="2">
    <mergeCell ref="D14:E14"/>
    <mergeCell ref="D7:E7"/>
  </mergeCells>
  <hyperlinks>
    <hyperlink ref="A30" r:id="rId1" xr:uid="{AE16902F-B272-4505-833A-1204CD471774}"/>
    <hyperlink ref="A67" r:id="rId2" display="https://www.youtube.com/watch?v=zbDRH2ASyqQ" xr:uid="{E65EB20E-3E23-469F-9DE8-61DAAD693CC8}"/>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A4A7D-841C-4524-8595-9BA7B79EDB01}">
  <dimension ref="A1:C142"/>
  <sheetViews>
    <sheetView topLeftCell="A117" zoomScale="99" zoomScaleNormal="99" workbookViewId="0">
      <selection activeCell="G117" sqref="G117"/>
    </sheetView>
  </sheetViews>
  <sheetFormatPr defaultRowHeight="14" x14ac:dyDescent="0.3"/>
  <cols>
    <col min="1" max="1" width="96.54296875" style="10" customWidth="1"/>
    <col min="2" max="2" width="8.7265625" style="10"/>
    <col min="3" max="3" width="16.1796875" style="10" bestFit="1" customWidth="1"/>
    <col min="4" max="16384" width="8.7265625" style="10"/>
  </cols>
  <sheetData>
    <row r="1" spans="1:1" x14ac:dyDescent="0.3">
      <c r="A1" s="48" t="s">
        <v>249</v>
      </c>
    </row>
    <row r="2" spans="1:1" ht="21.5" x14ac:dyDescent="0.3">
      <c r="A2" s="53" t="s">
        <v>250</v>
      </c>
    </row>
    <row r="3" spans="1:1" x14ac:dyDescent="0.3">
      <c r="A3" s="54"/>
    </row>
    <row r="4" spans="1:1" x14ac:dyDescent="0.3">
      <c r="A4" s="48" t="s">
        <v>251</v>
      </c>
    </row>
    <row r="5" spans="1:1" ht="21.5" x14ac:dyDescent="0.3">
      <c r="A5" s="46" t="s">
        <v>268</v>
      </c>
    </row>
    <row r="6" spans="1:1" x14ac:dyDescent="0.3">
      <c r="A6" s="54"/>
    </row>
    <row r="7" spans="1:1" x14ac:dyDescent="0.3">
      <c r="A7" s="48" t="s">
        <v>252</v>
      </c>
    </row>
    <row r="8" spans="1:1" ht="21.5" x14ac:dyDescent="0.3">
      <c r="A8" s="46" t="s">
        <v>269</v>
      </c>
    </row>
    <row r="9" spans="1:1" x14ac:dyDescent="0.3">
      <c r="A9" s="54"/>
    </row>
    <row r="10" spans="1:1" x14ac:dyDescent="0.3">
      <c r="A10" s="48" t="s">
        <v>253</v>
      </c>
    </row>
    <row r="11" spans="1:1" ht="21.5" x14ac:dyDescent="0.3">
      <c r="A11" s="46" t="s">
        <v>270</v>
      </c>
    </row>
    <row r="12" spans="1:1" x14ac:dyDescent="0.3">
      <c r="A12" s="54"/>
    </row>
    <row r="13" spans="1:1" x14ac:dyDescent="0.3">
      <c r="A13" s="48" t="s">
        <v>254</v>
      </c>
    </row>
    <row r="14" spans="1:1" ht="32" x14ac:dyDescent="0.3">
      <c r="A14" s="46" t="s">
        <v>271</v>
      </c>
    </row>
    <row r="15" spans="1:1" x14ac:dyDescent="0.3">
      <c r="A15" s="54"/>
    </row>
    <row r="16" spans="1:1" x14ac:dyDescent="0.3">
      <c r="A16" s="48" t="s">
        <v>256</v>
      </c>
    </row>
    <row r="17" spans="1:1" ht="210.5" x14ac:dyDescent="0.3">
      <c r="A17" s="43" t="s">
        <v>255</v>
      </c>
    </row>
    <row r="18" spans="1:1" x14ac:dyDescent="0.3">
      <c r="A18" s="54"/>
    </row>
    <row r="19" spans="1:1" x14ac:dyDescent="0.3">
      <c r="A19" s="48" t="s">
        <v>257</v>
      </c>
    </row>
    <row r="20" spans="1:1" ht="84" x14ac:dyDescent="0.3">
      <c r="A20" s="55" t="s">
        <v>261</v>
      </c>
    </row>
    <row r="21" spans="1:1" x14ac:dyDescent="0.3">
      <c r="A21" s="54"/>
    </row>
    <row r="22" spans="1:1" x14ac:dyDescent="0.3">
      <c r="A22" s="48" t="s">
        <v>258</v>
      </c>
    </row>
    <row r="23" spans="1:1" x14ac:dyDescent="0.3">
      <c r="A23" s="56" t="s">
        <v>260</v>
      </c>
    </row>
    <row r="24" spans="1:1" ht="21.5" x14ac:dyDescent="0.3">
      <c r="A24" s="43" t="s">
        <v>259</v>
      </c>
    </row>
    <row r="25" spans="1:1" x14ac:dyDescent="0.3">
      <c r="A25" s="54"/>
    </row>
    <row r="26" spans="1:1" x14ac:dyDescent="0.3">
      <c r="A26" s="48" t="s">
        <v>262</v>
      </c>
    </row>
    <row r="27" spans="1:1" ht="23.5" x14ac:dyDescent="0.3">
      <c r="A27" s="57" t="s">
        <v>265</v>
      </c>
    </row>
    <row r="28" spans="1:1" x14ac:dyDescent="0.3">
      <c r="A28" s="54"/>
    </row>
    <row r="29" spans="1:1" x14ac:dyDescent="0.3">
      <c r="A29" s="48" t="s">
        <v>264</v>
      </c>
    </row>
    <row r="30" spans="1:1" ht="42" x14ac:dyDescent="0.3">
      <c r="A30" s="55" t="s">
        <v>263</v>
      </c>
    </row>
    <row r="31" spans="1:1" x14ac:dyDescent="0.3">
      <c r="A31" s="54"/>
    </row>
    <row r="32" spans="1:1" x14ac:dyDescent="0.3">
      <c r="A32" s="48" t="s">
        <v>266</v>
      </c>
    </row>
    <row r="33" spans="1:1" ht="21.5" x14ac:dyDescent="0.3">
      <c r="A33" s="58" t="s">
        <v>267</v>
      </c>
    </row>
    <row r="34" spans="1:1" x14ac:dyDescent="0.3">
      <c r="A34" s="54"/>
    </row>
    <row r="35" spans="1:1" x14ac:dyDescent="0.3">
      <c r="A35" s="48" t="s">
        <v>272</v>
      </c>
    </row>
    <row r="36" spans="1:1" ht="21.5" x14ac:dyDescent="0.3">
      <c r="A36" s="46" t="s">
        <v>304</v>
      </c>
    </row>
    <row r="37" spans="1:1" x14ac:dyDescent="0.3">
      <c r="A37" s="54"/>
    </row>
    <row r="38" spans="1:1" x14ac:dyDescent="0.3">
      <c r="A38" s="48" t="s">
        <v>273</v>
      </c>
    </row>
    <row r="39" spans="1:1" ht="21.5" x14ac:dyDescent="0.3">
      <c r="A39" s="46" t="s">
        <v>305</v>
      </c>
    </row>
    <row r="40" spans="1:1" x14ac:dyDescent="0.3">
      <c r="A40" s="54"/>
    </row>
    <row r="41" spans="1:1" x14ac:dyDescent="0.3">
      <c r="A41" s="48" t="s">
        <v>274</v>
      </c>
    </row>
    <row r="42" spans="1:1" x14ac:dyDescent="0.3">
      <c r="A42" s="59" t="s">
        <v>275</v>
      </c>
    </row>
    <row r="43" spans="1:1" x14ac:dyDescent="0.3">
      <c r="A43" s="54"/>
    </row>
    <row r="44" spans="1:1" x14ac:dyDescent="0.3">
      <c r="A44" s="48" t="s">
        <v>276</v>
      </c>
    </row>
    <row r="45" spans="1:1" ht="19" x14ac:dyDescent="0.3">
      <c r="A45" s="60" t="s">
        <v>277</v>
      </c>
    </row>
    <row r="46" spans="1:1" x14ac:dyDescent="0.3">
      <c r="A46" s="54"/>
    </row>
    <row r="47" spans="1:1" x14ac:dyDescent="0.3">
      <c r="A47" s="48" t="s">
        <v>278</v>
      </c>
    </row>
    <row r="48" spans="1:1" ht="19" x14ac:dyDescent="0.3">
      <c r="A48" s="60" t="s">
        <v>279</v>
      </c>
    </row>
    <row r="49" spans="1:1" x14ac:dyDescent="0.3">
      <c r="A49" s="54"/>
    </row>
    <row r="50" spans="1:1" x14ac:dyDescent="0.3">
      <c r="A50" s="48" t="s">
        <v>280</v>
      </c>
    </row>
    <row r="51" spans="1:1" ht="19" x14ac:dyDescent="0.3">
      <c r="A51" s="60" t="s">
        <v>281</v>
      </c>
    </row>
    <row r="52" spans="1:1" x14ac:dyDescent="0.3">
      <c r="A52" s="54"/>
    </row>
    <row r="53" spans="1:1" x14ac:dyDescent="0.3">
      <c r="A53" s="48" t="s">
        <v>282</v>
      </c>
    </row>
    <row r="54" spans="1:1" ht="21.5" x14ac:dyDescent="0.3">
      <c r="A54" s="46" t="s">
        <v>306</v>
      </c>
    </row>
    <row r="55" spans="1:1" x14ac:dyDescent="0.3">
      <c r="A55" s="54"/>
    </row>
    <row r="56" spans="1:1" x14ac:dyDescent="0.3">
      <c r="A56" s="48" t="s">
        <v>284</v>
      </c>
    </row>
    <row r="57" spans="1:1" x14ac:dyDescent="0.3">
      <c r="A57" s="61" t="s">
        <v>283</v>
      </c>
    </row>
    <row r="58" spans="1:1" x14ac:dyDescent="0.3">
      <c r="A58" s="54"/>
    </row>
    <row r="59" spans="1:1" x14ac:dyDescent="0.3">
      <c r="A59" s="48" t="s">
        <v>286</v>
      </c>
    </row>
    <row r="60" spans="1:1" ht="168" x14ac:dyDescent="0.3">
      <c r="A60" s="55" t="s">
        <v>285</v>
      </c>
    </row>
    <row r="61" spans="1:1" x14ac:dyDescent="0.3">
      <c r="A61" s="54"/>
    </row>
    <row r="62" spans="1:1" x14ac:dyDescent="0.3">
      <c r="A62" s="48" t="s">
        <v>287</v>
      </c>
    </row>
    <row r="63" spans="1:1" ht="21.5" x14ac:dyDescent="0.3">
      <c r="A63" s="46" t="s">
        <v>288</v>
      </c>
    </row>
    <row r="64" spans="1:1" x14ac:dyDescent="0.3">
      <c r="A64" s="54"/>
    </row>
    <row r="65" spans="1:1" x14ac:dyDescent="0.3">
      <c r="A65" s="48" t="s">
        <v>290</v>
      </c>
    </row>
    <row r="66" spans="1:1" x14ac:dyDescent="0.3">
      <c r="A66" s="61" t="s">
        <v>289</v>
      </c>
    </row>
    <row r="67" spans="1:1" x14ac:dyDescent="0.3">
      <c r="A67" s="54"/>
    </row>
    <row r="68" spans="1:1" x14ac:dyDescent="0.3">
      <c r="A68" s="48" t="s">
        <v>291</v>
      </c>
    </row>
    <row r="69" spans="1:1" ht="21.5" x14ac:dyDescent="0.3">
      <c r="A69" s="46" t="s">
        <v>307</v>
      </c>
    </row>
    <row r="70" spans="1:1" x14ac:dyDescent="0.3">
      <c r="A70" s="54"/>
    </row>
    <row r="71" spans="1:1" x14ac:dyDescent="0.3">
      <c r="A71" s="48" t="s">
        <v>292</v>
      </c>
    </row>
    <row r="72" spans="1:1" x14ac:dyDescent="0.3">
      <c r="A72" s="54" t="s">
        <v>293</v>
      </c>
    </row>
    <row r="73" spans="1:1" x14ac:dyDescent="0.3">
      <c r="A73" s="54"/>
    </row>
    <row r="74" spans="1:1" x14ac:dyDescent="0.3">
      <c r="A74" s="48" t="s">
        <v>295</v>
      </c>
    </row>
    <row r="75" spans="1:1" ht="53" x14ac:dyDescent="0.3">
      <c r="A75" s="43" t="s">
        <v>294</v>
      </c>
    </row>
    <row r="76" spans="1:1" x14ac:dyDescent="0.3">
      <c r="A76" s="54"/>
    </row>
    <row r="77" spans="1:1" x14ac:dyDescent="0.3">
      <c r="A77" s="48" t="s">
        <v>296</v>
      </c>
    </row>
    <row r="78" spans="1:1" ht="21.5" x14ac:dyDescent="0.3">
      <c r="A78" s="46" t="s">
        <v>308</v>
      </c>
    </row>
    <row r="79" spans="1:1" x14ac:dyDescent="0.3">
      <c r="A79" s="54"/>
    </row>
    <row r="80" spans="1:1" x14ac:dyDescent="0.3">
      <c r="A80" s="48" t="s">
        <v>297</v>
      </c>
    </row>
    <row r="81" spans="1:1" ht="21.5" x14ac:dyDescent="0.3">
      <c r="A81" s="46" t="s">
        <v>309</v>
      </c>
    </row>
    <row r="82" spans="1:1" x14ac:dyDescent="0.3">
      <c r="A82" s="54"/>
    </row>
    <row r="83" spans="1:1" x14ac:dyDescent="0.3">
      <c r="A83" s="48" t="s">
        <v>298</v>
      </c>
    </row>
    <row r="84" spans="1:1" ht="42" x14ac:dyDescent="0.3">
      <c r="A84" s="55" t="s">
        <v>301</v>
      </c>
    </row>
    <row r="85" spans="1:1" x14ac:dyDescent="0.3">
      <c r="A85" s="54"/>
    </row>
    <row r="86" spans="1:1" x14ac:dyDescent="0.3">
      <c r="A86" s="62" t="s">
        <v>299</v>
      </c>
    </row>
    <row r="87" spans="1:1" x14ac:dyDescent="0.3">
      <c r="A87" s="56" t="s">
        <v>300</v>
      </c>
    </row>
    <row r="88" spans="1:1" x14ac:dyDescent="0.3">
      <c r="A88" s="54"/>
    </row>
    <row r="89" spans="1:1" x14ac:dyDescent="0.3">
      <c r="A89" s="48" t="s">
        <v>302</v>
      </c>
    </row>
    <row r="90" spans="1:1" ht="21.5" x14ac:dyDescent="0.3">
      <c r="A90" s="46" t="s">
        <v>310</v>
      </c>
    </row>
    <row r="91" spans="1:1" x14ac:dyDescent="0.3">
      <c r="A91" s="54"/>
    </row>
    <row r="92" spans="1:1" x14ac:dyDescent="0.3">
      <c r="A92" s="63" t="s">
        <v>303</v>
      </c>
    </row>
    <row r="93" spans="1:1" ht="21.5" x14ac:dyDescent="0.3">
      <c r="A93" s="64" t="s">
        <v>311</v>
      </c>
    </row>
    <row r="94" spans="1:1" x14ac:dyDescent="0.3">
      <c r="A94" s="54"/>
    </row>
    <row r="95" spans="1:1" x14ac:dyDescent="0.3">
      <c r="A95" s="48" t="s">
        <v>312</v>
      </c>
    </row>
    <row r="96" spans="1:1" ht="42" x14ac:dyDescent="0.3">
      <c r="A96" s="55" t="s">
        <v>313</v>
      </c>
    </row>
    <row r="97" spans="1:1" x14ac:dyDescent="0.3">
      <c r="A97" s="54"/>
    </row>
    <row r="98" spans="1:1" x14ac:dyDescent="0.3">
      <c r="A98" s="48" t="s">
        <v>314</v>
      </c>
    </row>
    <row r="99" spans="1:1" ht="21.5" x14ac:dyDescent="0.3">
      <c r="A99" s="64" t="s">
        <v>315</v>
      </c>
    </row>
    <row r="100" spans="1:1" x14ac:dyDescent="0.3">
      <c r="A100" s="54"/>
    </row>
    <row r="101" spans="1:1" x14ac:dyDescent="0.3">
      <c r="A101" s="48" t="s">
        <v>316</v>
      </c>
    </row>
    <row r="102" spans="1:1" ht="42" x14ac:dyDescent="0.3">
      <c r="A102" s="55" t="s">
        <v>317</v>
      </c>
    </row>
    <row r="103" spans="1:1" x14ac:dyDescent="0.3">
      <c r="A103" s="54"/>
    </row>
    <row r="104" spans="1:1" x14ac:dyDescent="0.3">
      <c r="A104" s="65" t="s">
        <v>318</v>
      </c>
    </row>
    <row r="105" spans="1:1" x14ac:dyDescent="0.3">
      <c r="A105" s="66" t="s">
        <v>319</v>
      </c>
    </row>
    <row r="106" spans="1:1" x14ac:dyDescent="0.3">
      <c r="A106" s="54"/>
    </row>
    <row r="107" spans="1:1" x14ac:dyDescent="0.3">
      <c r="A107" s="48" t="s">
        <v>320</v>
      </c>
    </row>
    <row r="108" spans="1:1" ht="392" x14ac:dyDescent="0.3">
      <c r="A108" s="55" t="s">
        <v>323</v>
      </c>
    </row>
    <row r="109" spans="1:1" x14ac:dyDescent="0.3">
      <c r="A109" s="54"/>
    </row>
    <row r="110" spans="1:1" x14ac:dyDescent="0.3">
      <c r="A110" s="65" t="s">
        <v>321</v>
      </c>
    </row>
    <row r="111" spans="1:1" ht="21" x14ac:dyDescent="0.3">
      <c r="A111" s="66" t="s">
        <v>322</v>
      </c>
    </row>
    <row r="112" spans="1:1" ht="14.5" x14ac:dyDescent="0.3">
      <c r="A112" s="67"/>
    </row>
    <row r="113" spans="1:3" x14ac:dyDescent="0.3">
      <c r="A113" s="48" t="s">
        <v>324</v>
      </c>
    </row>
    <row r="114" spans="1:3" ht="221" customHeight="1" x14ac:dyDescent="0.3">
      <c r="A114" s="67" t="s">
        <v>325</v>
      </c>
    </row>
    <row r="115" spans="1:3" ht="14.5" x14ac:dyDescent="0.3">
      <c r="A115" s="67"/>
    </row>
    <row r="116" spans="1:3" ht="14.5" x14ac:dyDescent="0.3">
      <c r="A116" s="67"/>
    </row>
    <row r="117" spans="1:3" ht="409.5" customHeight="1" x14ac:dyDescent="0.3">
      <c r="A117" s="67" t="s">
        <v>326</v>
      </c>
    </row>
    <row r="118" spans="1:3" ht="14.5" x14ac:dyDescent="0.3">
      <c r="A118" s="68"/>
    </row>
    <row r="119" spans="1:3" x14ac:dyDescent="0.3">
      <c r="A119" s="62" t="s">
        <v>327</v>
      </c>
    </row>
    <row r="120" spans="1:3" x14ac:dyDescent="0.3">
      <c r="A120" s="54" t="str">
        <f>TEXT(32,32)</f>
        <v>32</v>
      </c>
    </row>
    <row r="121" spans="1:3" x14ac:dyDescent="0.3">
      <c r="A121" s="54"/>
    </row>
    <row r="122" spans="1:3" x14ac:dyDescent="0.3">
      <c r="A122" s="48" t="s">
        <v>328</v>
      </c>
    </row>
    <row r="123" spans="1:3" ht="21.5" x14ac:dyDescent="0.3">
      <c r="A123" s="64" t="s">
        <v>329</v>
      </c>
    </row>
    <row r="124" spans="1:3" x14ac:dyDescent="0.3">
      <c r="A124" s="54"/>
    </row>
    <row r="125" spans="1:3" x14ac:dyDescent="0.3">
      <c r="A125" s="48" t="s">
        <v>330</v>
      </c>
    </row>
    <row r="126" spans="1:3" ht="21.5" x14ac:dyDescent="0.3">
      <c r="A126" s="43" t="s">
        <v>331</v>
      </c>
    </row>
    <row r="127" spans="1:3" x14ac:dyDescent="0.3">
      <c r="A127" s="54"/>
    </row>
    <row r="128" spans="1:3" x14ac:dyDescent="0.3">
      <c r="A128" s="48" t="s">
        <v>333</v>
      </c>
      <c r="C128" s="52"/>
    </row>
    <row r="129" spans="1:3" ht="21.5" x14ac:dyDescent="0.3">
      <c r="A129" s="64" t="s">
        <v>332</v>
      </c>
    </row>
    <row r="130" spans="1:3" x14ac:dyDescent="0.3">
      <c r="A130" s="54"/>
      <c r="C130" s="52"/>
    </row>
    <row r="131" spans="1:3" x14ac:dyDescent="0.3">
      <c r="A131" s="48" t="s">
        <v>334</v>
      </c>
    </row>
    <row r="132" spans="1:3" ht="53" x14ac:dyDescent="0.3">
      <c r="A132" s="43" t="s">
        <v>335</v>
      </c>
      <c r="C132" s="52"/>
    </row>
    <row r="133" spans="1:3" x14ac:dyDescent="0.3">
      <c r="A133" s="54"/>
    </row>
    <row r="134" spans="1:3" x14ac:dyDescent="0.3">
      <c r="A134" s="48" t="s">
        <v>336</v>
      </c>
    </row>
    <row r="135" spans="1:3" ht="32" x14ac:dyDescent="0.3">
      <c r="A135" s="43" t="s">
        <v>337</v>
      </c>
    </row>
    <row r="136" spans="1:3" x14ac:dyDescent="0.3">
      <c r="A136" s="54"/>
    </row>
    <row r="137" spans="1:3" x14ac:dyDescent="0.3">
      <c r="A137" s="48" t="s">
        <v>339</v>
      </c>
    </row>
    <row r="138" spans="1:3" ht="21.5" x14ac:dyDescent="0.3">
      <c r="A138" s="43" t="s">
        <v>338</v>
      </c>
    </row>
    <row r="139" spans="1:3" x14ac:dyDescent="0.3">
      <c r="A139" s="54"/>
    </row>
    <row r="140" spans="1:3" x14ac:dyDescent="0.3">
      <c r="A140" s="48" t="s">
        <v>340</v>
      </c>
    </row>
    <row r="141" spans="1:3" ht="32" x14ac:dyDescent="0.3">
      <c r="A141" s="43" t="s">
        <v>341</v>
      </c>
    </row>
    <row r="142" spans="1:3" x14ac:dyDescent="0.3">
      <c r="A142" s="54"/>
    </row>
  </sheetData>
  <hyperlinks>
    <hyperlink ref="A23" r:id="rId1" xr:uid="{7A50FBEC-DDE9-4839-83EB-107348557E7F}"/>
    <hyperlink ref="A87" r:id="rId2" xr:uid="{F882C690-ED3B-41A8-B5F9-91FFAFA3E12A}"/>
  </hyperlinks>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C552F-F5FD-4428-81CA-A8782D5A251B}">
  <dimension ref="A1:B60"/>
  <sheetViews>
    <sheetView zoomScale="108" zoomScaleNormal="108" workbookViewId="0">
      <selection activeCell="O63" sqref="O63"/>
    </sheetView>
  </sheetViews>
  <sheetFormatPr defaultRowHeight="14" x14ac:dyDescent="0.3"/>
  <cols>
    <col min="1" max="1" width="8.7265625" style="10"/>
    <col min="2" max="2" width="89.1796875" style="10" customWidth="1"/>
    <col min="3" max="16384" width="8.7265625" style="10"/>
  </cols>
  <sheetData>
    <row r="1" spans="1:2" ht="25" x14ac:dyDescent="0.5">
      <c r="A1" s="88" t="s">
        <v>343</v>
      </c>
      <c r="B1" s="89"/>
    </row>
    <row r="2" spans="1:2" ht="55" x14ac:dyDescent="0.5">
      <c r="A2" s="70" t="s">
        <v>366</v>
      </c>
      <c r="B2" s="71" t="s">
        <v>367</v>
      </c>
    </row>
    <row r="3" spans="1:2" x14ac:dyDescent="0.3">
      <c r="A3" s="69">
        <v>1</v>
      </c>
      <c r="B3" s="51" t="s">
        <v>342</v>
      </c>
    </row>
    <row r="4" spans="1:2" ht="53" x14ac:dyDescent="0.3">
      <c r="B4" s="72" t="s">
        <v>344</v>
      </c>
    </row>
    <row r="6" spans="1:2" x14ac:dyDescent="0.3">
      <c r="A6" s="69">
        <v>2</v>
      </c>
      <c r="B6" s="51" t="s">
        <v>345</v>
      </c>
    </row>
    <row r="7" spans="1:2" ht="42.5" x14ac:dyDescent="0.3">
      <c r="B7" s="72" t="s">
        <v>346</v>
      </c>
    </row>
    <row r="9" spans="1:2" x14ac:dyDescent="0.3">
      <c r="A9" s="69">
        <v>3</v>
      </c>
      <c r="B9" s="51" t="s">
        <v>347</v>
      </c>
    </row>
    <row r="10" spans="1:2" ht="32" x14ac:dyDescent="0.3">
      <c r="B10" s="73" t="s">
        <v>368</v>
      </c>
    </row>
    <row r="12" spans="1:2" x14ac:dyDescent="0.3">
      <c r="A12" s="69">
        <v>4</v>
      </c>
      <c r="B12" s="51" t="s">
        <v>348</v>
      </c>
    </row>
    <row r="13" spans="1:2" ht="21.5" x14ac:dyDescent="0.3">
      <c r="B13" s="73" t="s">
        <v>369</v>
      </c>
    </row>
    <row r="15" spans="1:2" x14ac:dyDescent="0.3">
      <c r="B15" s="51" t="s">
        <v>350</v>
      </c>
    </row>
    <row r="16" spans="1:2" ht="105.5" x14ac:dyDescent="0.3">
      <c r="B16" s="72" t="s">
        <v>349</v>
      </c>
    </row>
    <row r="18" spans="1:2" x14ac:dyDescent="0.3">
      <c r="A18" s="69">
        <v>5</v>
      </c>
      <c r="B18" s="51" t="s">
        <v>351</v>
      </c>
    </row>
    <row r="19" spans="1:2" ht="189.5" x14ac:dyDescent="0.3">
      <c r="B19" s="72" t="s">
        <v>370</v>
      </c>
    </row>
    <row r="20" spans="1:2" ht="151.5" customHeight="1" x14ac:dyDescent="0.3"/>
    <row r="21" spans="1:2" x14ac:dyDescent="0.3">
      <c r="A21" s="69">
        <v>6</v>
      </c>
      <c r="B21" s="51" t="s">
        <v>352</v>
      </c>
    </row>
    <row r="22" spans="1:2" ht="146.5" customHeight="1" x14ac:dyDescent="0.3"/>
    <row r="23" spans="1:2" ht="21.5" x14ac:dyDescent="0.3">
      <c r="B23" s="72" t="s">
        <v>353</v>
      </c>
    </row>
    <row r="25" spans="1:2" ht="42" x14ac:dyDescent="0.3">
      <c r="A25" s="51" t="s">
        <v>354</v>
      </c>
      <c r="B25" s="74" t="s">
        <v>355</v>
      </c>
    </row>
    <row r="27" spans="1:2" x14ac:dyDescent="0.3">
      <c r="A27" s="69">
        <v>7</v>
      </c>
      <c r="B27" s="51" t="s">
        <v>356</v>
      </c>
    </row>
    <row r="28" spans="1:2" ht="63.5" x14ac:dyDescent="0.3">
      <c r="B28" s="72" t="s">
        <v>371</v>
      </c>
    </row>
    <row r="30" spans="1:2" x14ac:dyDescent="0.3">
      <c r="A30" s="69">
        <v>8</v>
      </c>
      <c r="B30" s="51" t="s">
        <v>357</v>
      </c>
    </row>
    <row r="31" spans="1:2" ht="84.5" x14ac:dyDescent="0.3">
      <c r="B31" s="72" t="s">
        <v>358</v>
      </c>
    </row>
    <row r="33" spans="1:2" x14ac:dyDescent="0.3">
      <c r="B33" s="51" t="s">
        <v>359</v>
      </c>
    </row>
    <row r="34" spans="1:2" ht="361.5" customHeight="1" x14ac:dyDescent="0.3">
      <c r="B34" s="72" t="s">
        <v>360</v>
      </c>
    </row>
    <row r="36" spans="1:2" x14ac:dyDescent="0.3">
      <c r="A36" s="69">
        <v>9</v>
      </c>
      <c r="B36" s="51" t="s">
        <v>361</v>
      </c>
    </row>
    <row r="37" spans="1:2" ht="21.5" x14ac:dyDescent="0.3">
      <c r="B37" s="72" t="s">
        <v>362</v>
      </c>
    </row>
    <row r="39" spans="1:2" x14ac:dyDescent="0.3">
      <c r="A39" s="69">
        <v>10</v>
      </c>
      <c r="B39" s="51" t="s">
        <v>363</v>
      </c>
    </row>
    <row r="40" spans="1:2" ht="42.5" x14ac:dyDescent="0.3">
      <c r="B40" s="72" t="s">
        <v>364</v>
      </c>
    </row>
    <row r="42" spans="1:2" x14ac:dyDescent="0.3">
      <c r="A42" s="69">
        <v>11</v>
      </c>
      <c r="B42" s="51" t="s">
        <v>365</v>
      </c>
    </row>
    <row r="43" spans="1:2" ht="284" x14ac:dyDescent="0.3">
      <c r="B43" s="72" t="s">
        <v>372</v>
      </c>
    </row>
    <row r="44" spans="1:2" x14ac:dyDescent="0.3">
      <c r="B44" s="51" t="s">
        <v>373</v>
      </c>
    </row>
    <row r="45" spans="1:2" ht="284" x14ac:dyDescent="0.3">
      <c r="B45" s="72" t="s">
        <v>374</v>
      </c>
    </row>
    <row r="47" spans="1:2" x14ac:dyDescent="0.3">
      <c r="A47" s="69">
        <v>12</v>
      </c>
      <c r="B47" s="51" t="s">
        <v>375</v>
      </c>
    </row>
    <row r="48" spans="1:2" ht="32" x14ac:dyDescent="0.3">
      <c r="B48" s="72" t="s">
        <v>376</v>
      </c>
    </row>
    <row r="49" spans="1:2" ht="137" x14ac:dyDescent="0.3">
      <c r="B49" s="72" t="s">
        <v>377</v>
      </c>
    </row>
    <row r="51" spans="1:2" x14ac:dyDescent="0.3">
      <c r="A51" s="69">
        <v>13</v>
      </c>
      <c r="B51" s="51" t="s">
        <v>378</v>
      </c>
    </row>
    <row r="52" spans="1:2" ht="21.5" x14ac:dyDescent="0.3">
      <c r="B52" s="72" t="s">
        <v>379</v>
      </c>
    </row>
    <row r="54" spans="1:2" x14ac:dyDescent="0.3">
      <c r="A54" s="69">
        <v>14</v>
      </c>
      <c r="B54" s="75" t="s">
        <v>380</v>
      </c>
    </row>
    <row r="55" spans="1:2" ht="95" x14ac:dyDescent="0.3">
      <c r="B55" s="72" t="s">
        <v>381</v>
      </c>
    </row>
    <row r="57" spans="1:2" x14ac:dyDescent="0.3">
      <c r="A57" s="69">
        <v>15</v>
      </c>
      <c r="B57" s="75" t="s">
        <v>382</v>
      </c>
    </row>
    <row r="58" spans="1:2" ht="37" customHeight="1" x14ac:dyDescent="0.3">
      <c r="B58" s="73" t="s">
        <v>385</v>
      </c>
    </row>
    <row r="60" spans="1:2" x14ac:dyDescent="0.3">
      <c r="A60" s="51" t="s">
        <v>383</v>
      </c>
      <c r="B60" s="76" t="s">
        <v>384</v>
      </c>
    </row>
  </sheetData>
  <mergeCells count="1">
    <mergeCell ref="A1:B1"/>
  </mergeCells>
  <hyperlinks>
    <hyperlink ref="B60" r:id="rId1" xr:uid="{656B809F-C47A-437F-A3C7-5FE119AE2DA3}"/>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540A8-B165-4378-A84D-D344023E0477}">
  <dimension ref="A1:B74"/>
  <sheetViews>
    <sheetView tabSelected="1" zoomScale="90" zoomScaleNormal="90" workbookViewId="0">
      <selection activeCell="F5" sqref="F5"/>
    </sheetView>
  </sheetViews>
  <sheetFormatPr defaultRowHeight="14" x14ac:dyDescent="0.3"/>
  <cols>
    <col min="1" max="1" width="7.08984375" style="10" customWidth="1"/>
    <col min="2" max="2" width="63" style="10" customWidth="1"/>
    <col min="3" max="16384" width="8.7265625" style="10"/>
  </cols>
  <sheetData>
    <row r="1" spans="1:2" ht="20" x14ac:dyDescent="0.4">
      <c r="A1" s="99" t="s">
        <v>386</v>
      </c>
      <c r="B1" s="99"/>
    </row>
    <row r="2" spans="1:2" x14ac:dyDescent="0.3">
      <c r="A2" s="77">
        <v>1</v>
      </c>
      <c r="B2" s="78" t="s">
        <v>387</v>
      </c>
    </row>
    <row r="3" spans="1:2" ht="32" x14ac:dyDescent="0.3">
      <c r="B3" s="73" t="s">
        <v>403</v>
      </c>
    </row>
    <row r="4" spans="1:2" x14ac:dyDescent="0.3">
      <c r="A4" s="77">
        <v>2</v>
      </c>
      <c r="B4" s="78" t="s">
        <v>388</v>
      </c>
    </row>
    <row r="5" spans="1:2" ht="409.6" x14ac:dyDescent="0.3">
      <c r="B5" s="72" t="s">
        <v>442</v>
      </c>
    </row>
    <row r="7" spans="1:2" x14ac:dyDescent="0.3">
      <c r="A7" s="77">
        <v>3</v>
      </c>
      <c r="B7" s="78" t="s">
        <v>389</v>
      </c>
    </row>
    <row r="8" spans="1:2" ht="147.5" x14ac:dyDescent="0.3">
      <c r="B8" s="72" t="s">
        <v>404</v>
      </c>
    </row>
    <row r="10" spans="1:2" ht="17" customHeight="1" x14ac:dyDescent="0.3">
      <c r="B10" s="80" t="s">
        <v>390</v>
      </c>
    </row>
    <row r="11" spans="1:2" ht="82.5" customHeight="1" x14ac:dyDescent="0.3">
      <c r="B11" s="81"/>
    </row>
    <row r="12" spans="1:2" ht="31.5" x14ac:dyDescent="0.3">
      <c r="B12" s="82" t="s">
        <v>405</v>
      </c>
    </row>
    <row r="13" spans="1:2" x14ac:dyDescent="0.3">
      <c r="B13" s="83"/>
    </row>
    <row r="14" spans="1:2" x14ac:dyDescent="0.3">
      <c r="A14" s="77">
        <v>4</v>
      </c>
      <c r="B14" s="78" t="s">
        <v>391</v>
      </c>
    </row>
    <row r="15" spans="1:2" ht="105" x14ac:dyDescent="0.3">
      <c r="B15" s="84" t="s">
        <v>393</v>
      </c>
    </row>
    <row r="16" spans="1:2" ht="17" customHeight="1" x14ac:dyDescent="0.3"/>
    <row r="17" spans="1:2" x14ac:dyDescent="0.3">
      <c r="B17" s="96" t="s">
        <v>392</v>
      </c>
    </row>
    <row r="18" spans="1:2" ht="31.5" x14ac:dyDescent="0.3">
      <c r="B18" s="82" t="s">
        <v>406</v>
      </c>
    </row>
    <row r="20" spans="1:2" x14ac:dyDescent="0.3">
      <c r="B20" s="95" t="s">
        <v>394</v>
      </c>
    </row>
    <row r="21" spans="1:2" ht="21" x14ac:dyDescent="0.3">
      <c r="B21" s="85" t="s">
        <v>401</v>
      </c>
    </row>
    <row r="22" spans="1:2" ht="21" x14ac:dyDescent="0.3">
      <c r="B22" s="85" t="s">
        <v>397</v>
      </c>
    </row>
    <row r="23" spans="1:2" ht="21" x14ac:dyDescent="0.3">
      <c r="B23" s="85" t="s">
        <v>399</v>
      </c>
    </row>
    <row r="25" spans="1:2" x14ac:dyDescent="0.3">
      <c r="B25" s="95" t="s">
        <v>395</v>
      </c>
    </row>
    <row r="26" spans="1:2" ht="21" x14ac:dyDescent="0.3">
      <c r="B26" s="85" t="s">
        <v>396</v>
      </c>
    </row>
    <row r="27" spans="1:2" ht="31.5" x14ac:dyDescent="0.3">
      <c r="B27" s="85" t="s">
        <v>398</v>
      </c>
    </row>
    <row r="28" spans="1:2" ht="31.5" x14ac:dyDescent="0.3">
      <c r="B28" s="85" t="s">
        <v>400</v>
      </c>
    </row>
    <row r="30" spans="1:2" x14ac:dyDescent="0.3">
      <c r="A30" s="77">
        <v>5</v>
      </c>
      <c r="B30" s="78" t="s">
        <v>402</v>
      </c>
    </row>
    <row r="31" spans="1:2" ht="126.5" x14ac:dyDescent="0.3">
      <c r="B31" s="72" t="s">
        <v>407</v>
      </c>
    </row>
    <row r="33" spans="1:2" x14ac:dyDescent="0.3">
      <c r="A33" s="77">
        <v>6</v>
      </c>
      <c r="B33" s="78" t="s">
        <v>408</v>
      </c>
    </row>
    <row r="34" spans="1:2" x14ac:dyDescent="0.3">
      <c r="B34" s="86" t="s">
        <v>409</v>
      </c>
    </row>
    <row r="36" spans="1:2" x14ac:dyDescent="0.3">
      <c r="A36" s="77">
        <v>7</v>
      </c>
      <c r="B36" s="78" t="s">
        <v>410</v>
      </c>
    </row>
    <row r="37" spans="1:2" ht="32" x14ac:dyDescent="0.3">
      <c r="B37" s="72" t="s">
        <v>411</v>
      </c>
    </row>
    <row r="39" spans="1:2" x14ac:dyDescent="0.3">
      <c r="A39" s="77">
        <v>8</v>
      </c>
      <c r="B39" s="78" t="s">
        <v>412</v>
      </c>
    </row>
    <row r="40" spans="1:2" ht="32" x14ac:dyDescent="0.3">
      <c r="B40" s="79" t="s">
        <v>413</v>
      </c>
    </row>
    <row r="42" spans="1:2" x14ac:dyDescent="0.3">
      <c r="A42" s="77">
        <v>9</v>
      </c>
      <c r="B42" s="78" t="s">
        <v>414</v>
      </c>
    </row>
    <row r="43" spans="1:2" ht="42.5" x14ac:dyDescent="0.3">
      <c r="A43" s="77" t="s">
        <v>422</v>
      </c>
      <c r="B43" s="90" t="s">
        <v>416</v>
      </c>
    </row>
    <row r="44" spans="1:2" ht="53" x14ac:dyDescent="0.3">
      <c r="B44" s="72" t="s">
        <v>415</v>
      </c>
    </row>
    <row r="46" spans="1:2" x14ac:dyDescent="0.3">
      <c r="A46" s="77">
        <v>10</v>
      </c>
      <c r="B46" s="78" t="s">
        <v>417</v>
      </c>
    </row>
    <row r="47" spans="1:2" ht="126.5" x14ac:dyDescent="0.3">
      <c r="B47" s="72" t="s">
        <v>418</v>
      </c>
    </row>
    <row r="49" spans="1:2" x14ac:dyDescent="0.3">
      <c r="A49" s="77">
        <v>11</v>
      </c>
      <c r="B49" s="78" t="s">
        <v>419</v>
      </c>
    </row>
    <row r="50" spans="1:2" ht="26" x14ac:dyDescent="0.3">
      <c r="A50" s="97" t="s">
        <v>423</v>
      </c>
      <c r="B50" s="91" t="s">
        <v>421</v>
      </c>
    </row>
    <row r="51" spans="1:2" ht="32" x14ac:dyDescent="0.3">
      <c r="B51" s="72" t="s">
        <v>420</v>
      </c>
    </row>
    <row r="53" spans="1:2" x14ac:dyDescent="0.3">
      <c r="A53" s="77">
        <v>12</v>
      </c>
      <c r="B53" s="78" t="s">
        <v>424</v>
      </c>
    </row>
    <row r="54" spans="1:2" ht="53" x14ac:dyDescent="0.3">
      <c r="B54" s="72" t="s">
        <v>425</v>
      </c>
    </row>
    <row r="56" spans="1:2" x14ac:dyDescent="0.3">
      <c r="A56" s="77">
        <v>13</v>
      </c>
      <c r="B56" s="78" t="s">
        <v>427</v>
      </c>
    </row>
    <row r="57" spans="1:2" ht="32" x14ac:dyDescent="0.3">
      <c r="B57" s="72" t="s">
        <v>426</v>
      </c>
    </row>
    <row r="59" spans="1:2" x14ac:dyDescent="0.3">
      <c r="A59" s="77">
        <v>14</v>
      </c>
      <c r="B59" s="78" t="s">
        <v>428</v>
      </c>
    </row>
    <row r="60" spans="1:2" x14ac:dyDescent="0.3">
      <c r="A60" s="77" t="s">
        <v>422</v>
      </c>
      <c r="B60" s="91" t="s">
        <v>430</v>
      </c>
    </row>
    <row r="61" spans="1:2" ht="26" x14ac:dyDescent="0.3">
      <c r="A61" s="97" t="s">
        <v>432</v>
      </c>
      <c r="B61" s="91" t="s">
        <v>431</v>
      </c>
    </row>
    <row r="62" spans="1:2" ht="137" x14ac:dyDescent="0.3">
      <c r="A62" s="77"/>
      <c r="B62" s="94" t="s">
        <v>433</v>
      </c>
    </row>
    <row r="63" spans="1:2" ht="32" x14ac:dyDescent="0.3">
      <c r="B63" s="72" t="s">
        <v>429</v>
      </c>
    </row>
    <row r="65" spans="1:2" x14ac:dyDescent="0.3">
      <c r="A65" s="77">
        <v>15</v>
      </c>
      <c r="B65" s="78" t="s">
        <v>435</v>
      </c>
    </row>
    <row r="66" spans="1:2" ht="26" x14ac:dyDescent="0.3">
      <c r="A66" s="97" t="s">
        <v>437</v>
      </c>
      <c r="B66" s="91" t="s">
        <v>436</v>
      </c>
    </row>
    <row r="67" spans="1:2" ht="32" x14ac:dyDescent="0.3">
      <c r="B67" s="72" t="s">
        <v>434</v>
      </c>
    </row>
    <row r="69" spans="1:2" x14ac:dyDescent="0.3">
      <c r="A69" s="77">
        <v>16</v>
      </c>
      <c r="B69" s="78" t="s">
        <v>438</v>
      </c>
    </row>
    <row r="70" spans="1:2" ht="26" x14ac:dyDescent="0.3">
      <c r="A70" s="98" t="s">
        <v>437</v>
      </c>
      <c r="B70" s="92" t="s">
        <v>440</v>
      </c>
    </row>
    <row r="71" spans="1:2" ht="116" x14ac:dyDescent="0.3">
      <c r="B71" s="72" t="s">
        <v>439</v>
      </c>
    </row>
    <row r="73" spans="1:2" ht="26" x14ac:dyDescent="0.3">
      <c r="A73" s="77">
        <v>17</v>
      </c>
      <c r="B73" s="93" t="s">
        <v>441</v>
      </c>
    </row>
    <row r="74" spans="1:2" x14ac:dyDescent="0.3">
      <c r="B74" s="86" t="s">
        <v>209</v>
      </c>
    </row>
  </sheetData>
  <mergeCells count="1">
    <mergeCell ref="A1:B1"/>
  </mergeCells>
  <hyperlinks>
    <hyperlink ref="B43" r:id="rId1" display="https://towardsdatascience.com/ensemble-methods-in-machine-learning-what-are-they-and-why-use-them-68ec3f9fef5f" xr:uid="{5E93D1A6-6CA1-4A59-8360-2B97C6F76A53}"/>
    <hyperlink ref="B50" r:id="rId2" display="https://www.javatpoint.com/k-means-clustering-algorithm-in-machine-learning" xr:uid="{35AEEF15-A6E3-4688-B835-FBC6F5D7DA25}"/>
    <hyperlink ref="B60" r:id="rId3" display="https://en.wikipedia.org/wiki/Precision_and_recall" xr:uid="{6BBE273B-B723-4756-B5F2-2B4A2B859796}"/>
    <hyperlink ref="B61" r:id="rId4" display="https://www.analyticsvidhya.com/blog/2020/09/precision-recall-machine-learning/" xr:uid="{DB22F352-2A4C-4EEE-86D2-14AE139D15D0}"/>
    <hyperlink ref="B66" r:id="rId5" display="https://www.questionpro.com/blog/cluster-sampling/" xr:uid="{48089838-63C3-4800-BFD9-53D716E2A278}"/>
    <hyperlink ref="B70" r:id="rId6" xr:uid="{A32A3975-747D-4F64-820B-78AB35BBBCC2}"/>
  </hyperlinks>
  <pageMargins left="0.7" right="0.7" top="0.75" bottom="0.75" header="0.3" footer="0.3"/>
  <pageSetup orientation="portrait" r:id="rId7"/>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Excel Concepts</vt:lpstr>
      <vt:lpstr>Scenario Summary</vt:lpstr>
      <vt:lpstr>Scenario Summary 2</vt:lpstr>
      <vt:lpstr>handson</vt:lpstr>
      <vt:lpstr>1)Excel</vt:lpstr>
      <vt:lpstr>2)Tableau</vt:lpstr>
      <vt:lpstr>3)Statistics</vt:lpstr>
      <vt:lpstr>4)Machine Learning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Balaji, J (Cognizant)</dc:creator>
  <cp:lastModifiedBy>Balaji, J (Cognizant)</cp:lastModifiedBy>
  <dcterms:created xsi:type="dcterms:W3CDTF">2021-11-25T13:22:04Z</dcterms:created>
  <dcterms:modified xsi:type="dcterms:W3CDTF">2021-12-01T04:08:21Z</dcterms:modified>
</cp:coreProperties>
</file>