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loom\Bloom Letter\Monthly Progress Report\Digital MPR\1.O&amp;M Plan\"/>
    </mc:Choice>
  </mc:AlternateContent>
  <xr:revisionPtr revIDLastSave="0" documentId="13_ncr:1_{E81F64ED-2E0E-4D14-90B0-36F0B5F8A06C}" xr6:coauthVersionLast="47" xr6:coauthVersionMax="47" xr10:uidLastSave="{00000000-0000-0000-0000-000000000000}"/>
  <bookViews>
    <workbookView xWindow="-120" yWindow="-120" windowWidth="24240" windowHeight="1302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" i="3" l="1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P60" i="2" l="1"/>
  <c r="P62" i="2"/>
  <c r="P68" i="2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O61" i="2"/>
  <c r="P61" i="2" s="1"/>
  <c r="O62" i="2"/>
  <c r="O63" i="2"/>
  <c r="P63" i="2" s="1"/>
  <c r="O64" i="2"/>
  <c r="P64" i="2" s="1"/>
  <c r="O65" i="2"/>
  <c r="P65" i="2" s="1"/>
  <c r="O66" i="2"/>
  <c r="P66" i="2" s="1"/>
  <c r="O67" i="2"/>
  <c r="P67" i="2" s="1"/>
  <c r="O68" i="2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O10" i="2"/>
  <c r="P10" i="2" s="1"/>
  <c r="G3" i="3"/>
  <c r="P27" i="2"/>
  <c r="P28" i="2"/>
  <c r="P30" i="2"/>
  <c r="P31" i="2"/>
  <c r="P33" i="2"/>
  <c r="O14" i="2"/>
  <c r="P14" i="2" s="1"/>
  <c r="O13" i="2"/>
  <c r="P13" i="2" s="1"/>
  <c r="O8" i="2"/>
  <c r="P8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7" i="2"/>
  <c r="F6" i="2"/>
  <c r="S36" i="2"/>
  <c r="S35" i="2"/>
  <c r="S34" i="2"/>
  <c r="S33" i="2"/>
  <c r="S32" i="2"/>
  <c r="S31" i="2"/>
  <c r="S29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O9" i="2"/>
  <c r="P9" i="2" s="1"/>
  <c r="O11" i="2"/>
  <c r="P11" i="2" s="1"/>
  <c r="O12" i="2"/>
  <c r="P12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9" i="2"/>
  <c r="P29" i="2" s="1"/>
  <c r="O32" i="2"/>
  <c r="P32" i="2" s="1"/>
  <c r="O34" i="2"/>
  <c r="P34" i="2" s="1"/>
  <c r="O35" i="2"/>
  <c r="P35" i="2" s="1"/>
  <c r="O36" i="2"/>
  <c r="P36" i="2" s="1"/>
</calcChain>
</file>

<file path=xl/sharedStrings.xml><?xml version="1.0" encoding="utf-8"?>
<sst xmlns="http://schemas.openxmlformats.org/spreadsheetml/2006/main" count="5782" uniqueCount="947">
  <si>
    <t>ProjectFeatures</t>
  </si>
  <si>
    <t>Issue Description</t>
  </si>
  <si>
    <t>Ongoing /New Issues</t>
  </si>
  <si>
    <t>Concerned Authority</t>
  </si>
  <si>
    <t>Chainage affected due to the issues</t>
  </si>
  <si>
    <t>Length affected (km)</t>
  </si>
  <si>
    <t>Actions taken till now</t>
  </si>
  <si>
    <t>Actions suggested by SC</t>
  </si>
  <si>
    <t>Expected date for resolving issues</t>
  </si>
  <si>
    <t>New</t>
  </si>
  <si>
    <t>Contractor</t>
  </si>
  <si>
    <t>05.06.2023</t>
  </si>
  <si>
    <t>LHS</t>
  </si>
  <si>
    <t xml:space="preserve"> </t>
  </si>
  <si>
    <t>46+400 LHS</t>
  </si>
  <si>
    <t>59+800 LHS</t>
  </si>
  <si>
    <t>60+400 LHS</t>
  </si>
  <si>
    <t>62+600 LHS</t>
  </si>
  <si>
    <t>63+200 LHS</t>
  </si>
  <si>
    <t>63+400 LHS</t>
  </si>
  <si>
    <t>63+800 LHS</t>
  </si>
  <si>
    <t>65+200 LHS</t>
  </si>
  <si>
    <t>66+600 LHS</t>
  </si>
  <si>
    <t>67+400 LHS</t>
  </si>
  <si>
    <t>69+800 LHS</t>
  </si>
  <si>
    <t>70+600 LHS</t>
  </si>
  <si>
    <t>36+200 RHS</t>
  </si>
  <si>
    <t>36+600 RHS</t>
  </si>
  <si>
    <t>37+800 RHS</t>
  </si>
  <si>
    <t>39+400 RHS</t>
  </si>
  <si>
    <t>39+800 RHS</t>
  </si>
  <si>
    <t>40+800 RHS</t>
  </si>
  <si>
    <t>41+200 RHS</t>
  </si>
  <si>
    <t>42+200 RHS</t>
  </si>
  <si>
    <t>42+800 RHS</t>
  </si>
  <si>
    <t>44+600 RHS</t>
  </si>
  <si>
    <t>44+800 RHS</t>
  </si>
  <si>
    <t>46+200 RHS</t>
  </si>
  <si>
    <t>45+600 RHS</t>
  </si>
  <si>
    <t>46+400 RHS</t>
  </si>
  <si>
    <t>46+600 RHS</t>
  </si>
  <si>
    <t>46+800 RHS</t>
  </si>
  <si>
    <t>47+200 RHS</t>
  </si>
  <si>
    <t>47+400 RHS</t>
  </si>
  <si>
    <t>67+800 RHS</t>
  </si>
  <si>
    <t>68+200 RHS</t>
  </si>
  <si>
    <t>HM lettering to be done</t>
  </si>
  <si>
    <t>81+600 LHS</t>
  </si>
  <si>
    <t>82+600 LHS</t>
  </si>
  <si>
    <t>86+400 LHS</t>
  </si>
  <si>
    <t>89+800 LHS</t>
  </si>
  <si>
    <t>97+200 LHS</t>
  </si>
  <si>
    <t>99+400 LHS</t>
  </si>
  <si>
    <t>105+400 LHS</t>
  </si>
  <si>
    <t>108+000 LHS</t>
  </si>
  <si>
    <t>110+000 LHS</t>
  </si>
  <si>
    <t>116+000 LHS</t>
  </si>
  <si>
    <t>HM painting to be done</t>
  </si>
  <si>
    <t>32+600 LHS</t>
  </si>
  <si>
    <t>HM stone damage to be replaced</t>
  </si>
  <si>
    <t>58+600 LHS</t>
  </si>
  <si>
    <t>16+400 RHS</t>
  </si>
  <si>
    <t>HM stone damaged to be replaced</t>
  </si>
  <si>
    <t>94+400 LHS</t>
  </si>
  <si>
    <t>96+200 LHS</t>
  </si>
  <si>
    <t>96+800 LHS</t>
  </si>
  <si>
    <t>106+400 LHS</t>
  </si>
  <si>
    <t>120+200 LHS</t>
  </si>
  <si>
    <t>HM Stone missing</t>
  </si>
  <si>
    <t>31+800 RHS</t>
  </si>
  <si>
    <t>43+200 RHS</t>
  </si>
  <si>
    <t>HM Stone painting to be done</t>
  </si>
  <si>
    <t>RHS</t>
  </si>
  <si>
    <t>5+200 LHS</t>
  </si>
  <si>
    <t>28+900 LHS</t>
  </si>
  <si>
    <t>32+200 LHS</t>
  </si>
  <si>
    <t>39+500 LHS</t>
  </si>
  <si>
    <t>48+900 LHS</t>
  </si>
  <si>
    <t>57+100 LHS</t>
  </si>
  <si>
    <t>63+250 LHS</t>
  </si>
  <si>
    <t>5+400 RHS</t>
  </si>
  <si>
    <t>33+850 RHS</t>
  </si>
  <si>
    <t>39+300 RHS</t>
  </si>
  <si>
    <t>59+600 RHS</t>
  </si>
  <si>
    <t>61+750 RHS</t>
  </si>
  <si>
    <t>62+400 RHS</t>
  </si>
  <si>
    <t>86+200 LHS</t>
  </si>
  <si>
    <t>101+550 LHS</t>
  </si>
  <si>
    <t>Bus bay cleaning to be done</t>
  </si>
  <si>
    <t>Bus bay debris to be cleaned</t>
  </si>
  <si>
    <t>MCW- shoulder cleaning to be done</t>
  </si>
  <si>
    <t>30+500</t>
  </si>
  <si>
    <t>33+500</t>
  </si>
  <si>
    <t>Nil</t>
  </si>
  <si>
    <t>30+500 RHS</t>
  </si>
  <si>
    <t>5+000 to 5+200 RHS</t>
  </si>
  <si>
    <t>7+100 to 7+150 LHS</t>
  </si>
  <si>
    <t>8+700 to 8+900 LHS</t>
  </si>
  <si>
    <t>12+500 to 12+800 LHS</t>
  </si>
  <si>
    <t>13+000 to 13+300 LHS</t>
  </si>
  <si>
    <t>26+200 to 26+300 LHS</t>
  </si>
  <si>
    <t>33+900 to 34+000 LHS</t>
  </si>
  <si>
    <t>42+100 to 42+400 LHS</t>
  </si>
  <si>
    <t>48+400 to 48+500 LHS</t>
  </si>
  <si>
    <t>05+600 to 05+800 RHS</t>
  </si>
  <si>
    <t>07+400 to 07+600 RHS</t>
  </si>
  <si>
    <t>13+400 to 13+500 RHS</t>
  </si>
  <si>
    <t>13+400 to 14+000 RHS</t>
  </si>
  <si>
    <t>14+800 to 15+000 RHS</t>
  </si>
  <si>
    <t>19+300 to 19+400 RHS</t>
  </si>
  <si>
    <t>23+000 to 23+100 RHS</t>
  </si>
  <si>
    <t>24+900 to 25+000 RHS</t>
  </si>
  <si>
    <t>26+500 to 26+400 RHS</t>
  </si>
  <si>
    <t>32+300 to 32+350 RHS</t>
  </si>
  <si>
    <t>37+400 to 37+800 RHS</t>
  </si>
  <si>
    <t>40+050 to 39+950 RHS</t>
  </si>
  <si>
    <t>45+000 to 46+000 RHS</t>
  </si>
  <si>
    <t>47+700 to 47+900 RHS</t>
  </si>
  <si>
    <t>97+100 to 97+600 BHS</t>
  </si>
  <si>
    <t xml:space="preserve"> to </t>
  </si>
  <si>
    <t>11+700 to 12+200 LHS</t>
  </si>
  <si>
    <t>31+100 to 31+200 LHS</t>
  </si>
  <si>
    <t>34+400 to 34+200 RHS</t>
  </si>
  <si>
    <t>MCW cleaning to be done</t>
  </si>
  <si>
    <t>33+500  RHS</t>
  </si>
  <si>
    <t>MCW- Stop lane cleaning to be done</t>
  </si>
  <si>
    <t>71+100 LHS</t>
  </si>
  <si>
    <t>12+800 to 13+050 RHS</t>
  </si>
  <si>
    <t>Service road cleaning to be done</t>
  </si>
  <si>
    <t>72+750 LHS</t>
  </si>
  <si>
    <t>Unnwanted debris to be cleaned</t>
  </si>
  <si>
    <t>Unwanted soil to be cleared</t>
  </si>
  <si>
    <t>73+250 RHS</t>
  </si>
  <si>
    <t>48+500 LHS</t>
  </si>
  <si>
    <t>63+180 LHS</t>
  </si>
  <si>
    <t>63+600 RHS</t>
  </si>
  <si>
    <t>63+700 RHS</t>
  </si>
  <si>
    <t>61+980 RHS</t>
  </si>
  <si>
    <t>Cheveron board to be tilted</t>
  </si>
  <si>
    <t>Cheveron board missing to be replaced</t>
  </si>
  <si>
    <t>Chevron board damaged</t>
  </si>
  <si>
    <t>Hazard marking tilted</t>
  </si>
  <si>
    <t>5+750 LHS</t>
  </si>
  <si>
    <t>55+950 LHS</t>
  </si>
  <si>
    <t>60+100 LHS</t>
  </si>
  <si>
    <t>09+050 RHS</t>
  </si>
  <si>
    <t>25+850 RHS</t>
  </si>
  <si>
    <t>59+700 RHS</t>
  </si>
  <si>
    <t>81+532 LHS</t>
  </si>
  <si>
    <t>84+221 BHS</t>
  </si>
  <si>
    <t>85+437 BHS</t>
  </si>
  <si>
    <t>90+294 BHS</t>
  </si>
  <si>
    <t>99+400 BHS</t>
  </si>
  <si>
    <t>115+220 BHS</t>
  </si>
  <si>
    <t>116+580 BHS</t>
  </si>
  <si>
    <t>117+400 BHS</t>
  </si>
  <si>
    <t xml:space="preserve"> Culvert Route marker painting to be done</t>
  </si>
  <si>
    <t>Culvert Rank vegetation cleaning to be done</t>
  </si>
  <si>
    <t xml:space="preserve"> Culvert Route marker damaged to be replaced</t>
  </si>
  <si>
    <t>Culvert choked vegetation to be removed</t>
  </si>
  <si>
    <t>55+200 LHS</t>
  </si>
  <si>
    <t>59+450 LHS</t>
  </si>
  <si>
    <t>Busbay marking to be repainted</t>
  </si>
  <si>
    <t>Edge lane marking to be repainted</t>
  </si>
  <si>
    <t>Pedestrian marking faded  to be repainted</t>
  </si>
  <si>
    <t>09+980 RHS</t>
  </si>
  <si>
    <t>74+300</t>
  </si>
  <si>
    <t>49+550 LHS</t>
  </si>
  <si>
    <t>27+350 RHS</t>
  </si>
  <si>
    <t>38+100 RHS</t>
  </si>
  <si>
    <t>74+300 RHS</t>
  </si>
  <si>
    <t>MBCB to be replaced</t>
  </si>
  <si>
    <t>MBCB Missing</t>
  </si>
  <si>
    <t>25+300 to 25+400 LHS</t>
  </si>
  <si>
    <t>69+300 to 69+400 LHS</t>
  </si>
  <si>
    <t>74+700 to 74+800 LHS</t>
  </si>
  <si>
    <t>77+600 to 77+800 LHS</t>
  </si>
  <si>
    <t>08+200 to 08+400 RHS</t>
  </si>
  <si>
    <t>12+400 to 12+450 RHS</t>
  </si>
  <si>
    <t>78+300 to 78+200 RHS</t>
  </si>
  <si>
    <t>93+800 to 93+950 LHS</t>
  </si>
  <si>
    <t>94+800 to 95+200 LHS</t>
  </si>
  <si>
    <t>96+800 to 97+200 RHS</t>
  </si>
  <si>
    <t>97+100 to 97+500 BHS</t>
  </si>
  <si>
    <t>110+100 to 111+600 BHS</t>
  </si>
  <si>
    <t>116+600 to 117+000 BHS</t>
  </si>
  <si>
    <t>118+900 to 119+000 BHS</t>
  </si>
  <si>
    <t>119+800 to 120+484 BHS</t>
  </si>
  <si>
    <t>48+600 to 48+800 LHS</t>
  </si>
  <si>
    <t>49+100 to 49+200 LHS</t>
  </si>
  <si>
    <t>59+600 to 59+800 LHS</t>
  </si>
  <si>
    <t>85+500 to 85+600 LHS</t>
  </si>
  <si>
    <t>29+400 to 29+500 RHS</t>
  </si>
  <si>
    <t>80+900 to 81+100 RHS</t>
  </si>
  <si>
    <t>97+100 to 97+950 BHS</t>
  </si>
  <si>
    <t>10+200 to 10+800 LHS</t>
  </si>
  <si>
    <t>12+450 to 12+550 LHS</t>
  </si>
  <si>
    <t>19+200 to 18+750 LHS</t>
  </si>
  <si>
    <t>33+100 to 32+600 LHS</t>
  </si>
  <si>
    <t>41+450 to 41+200 RHS</t>
  </si>
  <si>
    <t>69+950 to 70+100 RHS</t>
  </si>
  <si>
    <t>Median Drain cleaning to be done</t>
  </si>
  <si>
    <t>14+600 to 14+800 RHS</t>
  </si>
  <si>
    <t xml:space="preserve"> Median chute drain cleaning to be done</t>
  </si>
  <si>
    <t>5+500 to 5+800 LHS</t>
  </si>
  <si>
    <t>6+100 to 6+400 LHS</t>
  </si>
  <si>
    <t>8+400 to 8+600 LHS</t>
  </si>
  <si>
    <t>9+500 to 9+800 LHS</t>
  </si>
  <si>
    <t>16+200 to 16+400 LHS</t>
  </si>
  <si>
    <t>18+700 to 19+000 LHS</t>
  </si>
  <si>
    <t>19+400 to 19+800 LHS</t>
  </si>
  <si>
    <t>20+600 to 20+900 LHS</t>
  </si>
  <si>
    <t>21+300 to 21+600 LHS</t>
  </si>
  <si>
    <t>22+200 to 22+600 LHS</t>
  </si>
  <si>
    <t>23+200 to 23+400 LHS</t>
  </si>
  <si>
    <t>45+000 to 45+500 LHS</t>
  </si>
  <si>
    <t>50+200 to 50+900 LHS</t>
  </si>
  <si>
    <t>52+200 to 52+600 LHS</t>
  </si>
  <si>
    <t>54+200 to 54+400 LHS</t>
  </si>
  <si>
    <t>55+600 to 55+560 LHS</t>
  </si>
  <si>
    <t>56+800 to 56+800 LHS</t>
  </si>
  <si>
    <t>57+150 to 57+250 LHS</t>
  </si>
  <si>
    <t>65+600 to 66+600 LHS</t>
  </si>
  <si>
    <t>67+000 to 67+200 LHS</t>
  </si>
  <si>
    <t>73+400 to 73+600 LHS</t>
  </si>
  <si>
    <t>75+200 to 75+600 LHS</t>
  </si>
  <si>
    <t>76+700 to 77+000 LHS</t>
  </si>
  <si>
    <t>77+700 to 78+200 LHS</t>
  </si>
  <si>
    <t>78+800 to 79+100 LHS</t>
  </si>
  <si>
    <t>81+350 to 81+600 LHS</t>
  </si>
  <si>
    <t>82+000 to 82+700 LHS</t>
  </si>
  <si>
    <t>86+600 to 87+000 LHS</t>
  </si>
  <si>
    <t>06+000 to 06+400 RHS</t>
  </si>
  <si>
    <t>08+600 to 08+800 RHS</t>
  </si>
  <si>
    <t>09+000 to 09+400 RHS</t>
  </si>
  <si>
    <t>10+000 to 10+200 RHS</t>
  </si>
  <si>
    <t>16+700 to 16+900 RHS</t>
  </si>
  <si>
    <t>17+000 to 17+200 RHS</t>
  </si>
  <si>
    <t>18+800 to 19+200 RHS</t>
  </si>
  <si>
    <t>20+350 to 20+450 RHS</t>
  </si>
  <si>
    <t>20+800 to 21+100 RHS</t>
  </si>
  <si>
    <t>21+550 to 21+200 RHS</t>
  </si>
  <si>
    <t>22+200 to 22+500 RHS</t>
  </si>
  <si>
    <t>25+200 to 25+400 RHS</t>
  </si>
  <si>
    <t>29+800 to 29+500 RHS</t>
  </si>
  <si>
    <t>30+600 to 30+800 RHS</t>
  </si>
  <si>
    <t>31+300 to 31+450 RHS</t>
  </si>
  <si>
    <t>33+200 to 33+400 RHS</t>
  </si>
  <si>
    <t>34+900 to 34+400 RHS</t>
  </si>
  <si>
    <t>35+000 to 35+220 RHS</t>
  </si>
  <si>
    <t>36+700 to 36+900 RHS</t>
  </si>
  <si>
    <t>38+900 to 38+500 RHS</t>
  </si>
  <si>
    <t>39+000 to 39+020 RHS</t>
  </si>
  <si>
    <t>40+000 to 39+800 RHS</t>
  </si>
  <si>
    <t>40+200 to 40+300 RHS</t>
  </si>
  <si>
    <t>41+000 to 41+200 RHS</t>
  </si>
  <si>
    <t>43+100 to 43+000 RHS</t>
  </si>
  <si>
    <t>44+800 to 44+600 RHS</t>
  </si>
  <si>
    <t>48+400 to 48+450 RHS</t>
  </si>
  <si>
    <t>49+100 to 49+000 RHS</t>
  </si>
  <si>
    <t>53+900 to 54+000 RHS</t>
  </si>
  <si>
    <t>54+300 to 54+200 RHS</t>
  </si>
  <si>
    <t>55+100 to 54+800 RHS</t>
  </si>
  <si>
    <t>56+600 to 56+800 RHS</t>
  </si>
  <si>
    <t>62+000 to 62+400 RHS</t>
  </si>
  <si>
    <t>63+050 to 63+550 RHS</t>
  </si>
  <si>
    <t>64+200 to 64+400 RHS</t>
  </si>
  <si>
    <t>65+200 to 65+000 RHS</t>
  </si>
  <si>
    <t>67+100 to 66+700 RHS</t>
  </si>
  <si>
    <t>68+800 to 68+400 RHS</t>
  </si>
  <si>
    <t>70+400 to 70+600 RHS</t>
  </si>
  <si>
    <t>71+200 to 71+300 RHS</t>
  </si>
  <si>
    <t>73+800 to 73+600 RHS</t>
  </si>
  <si>
    <t>75+700 to 75+600 RHS</t>
  </si>
  <si>
    <t>77+900 to 77+700 RHS</t>
  </si>
  <si>
    <t>78+600 to 78+300 RHS</t>
  </si>
  <si>
    <t>79+300 to 78+800 RHS</t>
  </si>
  <si>
    <t>79+200 to 79+400 RHS</t>
  </si>
  <si>
    <t>81+800 to 81+500 RHS</t>
  </si>
  <si>
    <t>86+000 to 85+700 RHS</t>
  </si>
  <si>
    <t>86+600 to 86+700 RHS</t>
  </si>
  <si>
    <t>87+450 to 87+400 RHS</t>
  </si>
  <si>
    <t>ROW cleaning to be done</t>
  </si>
  <si>
    <t>87+100 to 87+150 RHS</t>
  </si>
  <si>
    <t>Shoulder compaction  to be done</t>
  </si>
  <si>
    <t>54+400 to 54+600 LHS</t>
  </si>
  <si>
    <t>49+500 to 49+700 LHS</t>
  </si>
  <si>
    <t>69+400 to 69+600 LHS</t>
  </si>
  <si>
    <t>44+600 to 44+400 RHS</t>
  </si>
  <si>
    <t>46+400 to 45+000 RHS</t>
  </si>
  <si>
    <t>64+700 to 64+900 RHS</t>
  </si>
  <si>
    <t>66+600 to 66+700 RHS</t>
  </si>
  <si>
    <t>95+050 to 95+100 RHS</t>
  </si>
  <si>
    <t>97+400 to 97+500 RHS</t>
  </si>
  <si>
    <t>100+200 to 100+600 LHS</t>
  </si>
  <si>
    <t>101+000 to 101+400 RHS</t>
  </si>
  <si>
    <t>106+500 to 106+800 RHS</t>
  </si>
  <si>
    <t>117+600 to 117+700 RHS</t>
  </si>
  <si>
    <t>Shoulder edge drop</t>
  </si>
  <si>
    <t>Shoulder should be levelled</t>
  </si>
  <si>
    <t>19+600 to 19+650 LHS</t>
  </si>
  <si>
    <t>21+600 to 21+640 LHS</t>
  </si>
  <si>
    <t>22+800 to 23+000 LHS</t>
  </si>
  <si>
    <t>42+800 to 42+900 LHS</t>
  </si>
  <si>
    <t>48+400 to 48+600 LHS</t>
  </si>
  <si>
    <t>68+400 to 68+600 LHS</t>
  </si>
  <si>
    <t>68+800 to 69+000 LHS</t>
  </si>
  <si>
    <t>70+000 to 70+200 LHS</t>
  </si>
  <si>
    <t>25+500 to 25+550 RHS</t>
  </si>
  <si>
    <t>36+600 to 34+400 RHS</t>
  </si>
  <si>
    <t>96+000 to 96+500 LHS</t>
  </si>
  <si>
    <t>101+600 to 101+700 BHS</t>
  </si>
  <si>
    <t>102+000 to 102+600 BHS</t>
  </si>
  <si>
    <t>104+900 to 104+950 BHS</t>
  </si>
  <si>
    <t>69+000 to 69+400 RHS</t>
  </si>
  <si>
    <t>86+700 to 86+900 RHS</t>
  </si>
  <si>
    <t>87+300 to 87+200 RHS</t>
  </si>
  <si>
    <t>9+000 to 9+100 LHS</t>
  </si>
  <si>
    <t>13+400 to 14+100 LHS</t>
  </si>
  <si>
    <t>15+600 to 15+900 LHS</t>
  </si>
  <si>
    <t>17+400 to 17+700 LHS</t>
  </si>
  <si>
    <t>20+100 to 20+300 LHS</t>
  </si>
  <si>
    <t>24+000 to 24+200 LHS</t>
  </si>
  <si>
    <t>11+300 to 11+600 RHS</t>
  </si>
  <si>
    <t>21+000 to 20+900 RHS</t>
  </si>
  <si>
    <t>28+800 to 28+900 RHS</t>
  </si>
  <si>
    <t>29+500 to 29+600 RHS</t>
  </si>
  <si>
    <t>31+200 to 31+300 RHS</t>
  </si>
  <si>
    <t>33+400 to 33+500 RHS</t>
  </si>
  <si>
    <t>39+100 to 39+250 RHS</t>
  </si>
  <si>
    <t>40+950 to 40+850 RHS</t>
  </si>
  <si>
    <t>46+800 to 46+000 RHS</t>
  </si>
  <si>
    <t>50+900 to 50+200 RHS</t>
  </si>
  <si>
    <t>57+800 to 58+900 RHS</t>
  </si>
  <si>
    <t>59+000 to 59+100 RHS</t>
  </si>
  <si>
    <t xml:space="preserve">Kerb Faded  to be repainted </t>
  </si>
  <si>
    <t>6+600 to 6+800 Median</t>
  </si>
  <si>
    <t>8+800 to 9+000 Median</t>
  </si>
  <si>
    <t>10+000 to 10+200 Median</t>
  </si>
  <si>
    <t>10+800 to 11+000 Median</t>
  </si>
  <si>
    <t>12+600 to 12+800 Median</t>
  </si>
  <si>
    <t>13+200 to 13+400 Median</t>
  </si>
  <si>
    <t>13+400 to 13+600 Median</t>
  </si>
  <si>
    <t>15+600 to 15+800 Median</t>
  </si>
  <si>
    <t>17+200 to 17+300 Median</t>
  </si>
  <si>
    <t>18+600 to 18+800 Median</t>
  </si>
  <si>
    <t>20+200 to 20+400 Median</t>
  </si>
  <si>
    <t>20+800 to 21+000 Median</t>
  </si>
  <si>
    <t>21+400 to 21+800 Median</t>
  </si>
  <si>
    <t>22+400 to 23+000 Median</t>
  </si>
  <si>
    <t>24+200 to 24+400 Median</t>
  </si>
  <si>
    <t>25+400 to 25+500 Median</t>
  </si>
  <si>
    <t>26+800 to 27+000 Median</t>
  </si>
  <si>
    <t>28+200 to 28+400 Median</t>
  </si>
  <si>
    <t>31+000 to 31+100 Median</t>
  </si>
  <si>
    <t>34+200 to 34+400 Median</t>
  </si>
  <si>
    <t>37+800 to 38+000 Median</t>
  </si>
  <si>
    <t>38+600 to 38+800 Median</t>
  </si>
  <si>
    <t>40+000 to 41+800 Median</t>
  </si>
  <si>
    <t>49+400 to 49+600 Median</t>
  </si>
  <si>
    <t>52+600 to 52+800 Median</t>
  </si>
  <si>
    <t>53+800 to 54+000 Median</t>
  </si>
  <si>
    <t>56+600 to 56+800 Median</t>
  </si>
  <si>
    <t>58+400 to 58+600 Median</t>
  </si>
  <si>
    <t>62+200 to 62+800 Median</t>
  </si>
  <si>
    <t>69+200 to 69+400 Median</t>
  </si>
  <si>
    <t>74+800 to 75+600 Median</t>
  </si>
  <si>
    <t>78+300 to 78+400 Median</t>
  </si>
  <si>
    <t>79+200 to 79+400 Median</t>
  </si>
  <si>
    <t>Median plants gap filling</t>
  </si>
  <si>
    <t>Dried median plants to be replanted.</t>
  </si>
  <si>
    <t xml:space="preserve">5000 to 5200 </t>
  </si>
  <si>
    <t xml:space="preserve">5200 to 5400 </t>
  </si>
  <si>
    <t xml:space="preserve">5400 to 5600 </t>
  </si>
  <si>
    <t xml:space="preserve">5600 to 5800 </t>
  </si>
  <si>
    <t xml:space="preserve">5800 to 6000 </t>
  </si>
  <si>
    <t xml:space="preserve">6000 to 6200 </t>
  </si>
  <si>
    <t xml:space="preserve">6200 to 6400 </t>
  </si>
  <si>
    <t xml:space="preserve">6400 to 6600 </t>
  </si>
  <si>
    <t xml:space="preserve">6600 to 6800 </t>
  </si>
  <si>
    <t xml:space="preserve">6800 to 7000 </t>
  </si>
  <si>
    <t xml:space="preserve">7000 to 7200 </t>
  </si>
  <si>
    <t xml:space="preserve">7200 to 7400 </t>
  </si>
  <si>
    <t xml:space="preserve">7400 to 7600 </t>
  </si>
  <si>
    <t xml:space="preserve">7600 to 7800 </t>
  </si>
  <si>
    <t xml:space="preserve">7800 to 8000 </t>
  </si>
  <si>
    <t xml:space="preserve">8000 to 8200 </t>
  </si>
  <si>
    <t xml:space="preserve">8200 to 8400 </t>
  </si>
  <si>
    <t xml:space="preserve">8400 to 8600 </t>
  </si>
  <si>
    <t xml:space="preserve">8600 to 8800 </t>
  </si>
  <si>
    <t xml:space="preserve">8800 to 9000 </t>
  </si>
  <si>
    <t xml:space="preserve">9000 to 9200 </t>
  </si>
  <si>
    <t xml:space="preserve">9200 to 9400 </t>
  </si>
  <si>
    <t xml:space="preserve">9400 to 9600 </t>
  </si>
  <si>
    <t xml:space="preserve">9600 to 9800 </t>
  </si>
  <si>
    <t xml:space="preserve">9800 to 10000 </t>
  </si>
  <si>
    <t xml:space="preserve">10000 to 10200 </t>
  </si>
  <si>
    <t xml:space="preserve">10200 to 10400 </t>
  </si>
  <si>
    <t xml:space="preserve">10400 to 10600 </t>
  </si>
  <si>
    <t xml:space="preserve">10600 to 10800 </t>
  </si>
  <si>
    <t xml:space="preserve">10800 to 11000 </t>
  </si>
  <si>
    <t xml:space="preserve">11000 to 11200 </t>
  </si>
  <si>
    <t xml:space="preserve">11200 to 11400 </t>
  </si>
  <si>
    <t xml:space="preserve">11400 to 11600 </t>
  </si>
  <si>
    <t xml:space="preserve">11600 to 11800 </t>
  </si>
  <si>
    <t xml:space="preserve">11800 to 12000 </t>
  </si>
  <si>
    <t xml:space="preserve">12000 to 12200 </t>
  </si>
  <si>
    <t xml:space="preserve">12200 to 12400 </t>
  </si>
  <si>
    <t xml:space="preserve">12400 to 12600 </t>
  </si>
  <si>
    <t xml:space="preserve">12600 to 12800 </t>
  </si>
  <si>
    <t xml:space="preserve">12800 to 13000 </t>
  </si>
  <si>
    <t xml:space="preserve">13000 to 13200 </t>
  </si>
  <si>
    <t xml:space="preserve">13200 to 13400 </t>
  </si>
  <si>
    <t xml:space="preserve">13400 to 13600 </t>
  </si>
  <si>
    <t xml:space="preserve">13600 to 13800 </t>
  </si>
  <si>
    <t xml:space="preserve">13800 to 14000 </t>
  </si>
  <si>
    <t xml:space="preserve">14000 to 14200 </t>
  </si>
  <si>
    <t xml:space="preserve">14200 to 14400 </t>
  </si>
  <si>
    <t xml:space="preserve">14400 to 14600 </t>
  </si>
  <si>
    <t xml:space="preserve">14600 to 14800 </t>
  </si>
  <si>
    <t xml:space="preserve">14800 to 15000 </t>
  </si>
  <si>
    <t xml:space="preserve">15000 to 15200 </t>
  </si>
  <si>
    <t xml:space="preserve">15200 to 15400 </t>
  </si>
  <si>
    <t xml:space="preserve">15400 to 15600 </t>
  </si>
  <si>
    <t xml:space="preserve">15600 to 15800 </t>
  </si>
  <si>
    <t xml:space="preserve">15800 to 16000 </t>
  </si>
  <si>
    <t xml:space="preserve">16000 to 16200 </t>
  </si>
  <si>
    <t xml:space="preserve">16200 to 16400 </t>
  </si>
  <si>
    <t xml:space="preserve">16400 to 16600 </t>
  </si>
  <si>
    <t xml:space="preserve">16600 to 16800 </t>
  </si>
  <si>
    <t xml:space="preserve">16800 to 17000 </t>
  </si>
  <si>
    <t xml:space="preserve">17000 to 17200 </t>
  </si>
  <si>
    <t xml:space="preserve">17200 to 17400 </t>
  </si>
  <si>
    <t xml:space="preserve">17400 to 17600 </t>
  </si>
  <si>
    <t xml:space="preserve">17600 to 17800 </t>
  </si>
  <si>
    <t xml:space="preserve">17800 to 18000 </t>
  </si>
  <si>
    <t xml:space="preserve">18000 to 18200 </t>
  </si>
  <si>
    <t xml:space="preserve">18200 to 18400 </t>
  </si>
  <si>
    <t xml:space="preserve">18400 to 18600 </t>
  </si>
  <si>
    <t xml:space="preserve">18600 to 18800 </t>
  </si>
  <si>
    <t xml:space="preserve">18800 to 19000 </t>
  </si>
  <si>
    <t xml:space="preserve">19000 to 19200 </t>
  </si>
  <si>
    <t xml:space="preserve">19200 to 19400 </t>
  </si>
  <si>
    <t xml:space="preserve">19400 to 19600 </t>
  </si>
  <si>
    <t xml:space="preserve">19600 to 19800 </t>
  </si>
  <si>
    <t xml:space="preserve">19800 to 20000 </t>
  </si>
  <si>
    <t xml:space="preserve">20000 to 20200 </t>
  </si>
  <si>
    <t xml:space="preserve">20200 to 20400 </t>
  </si>
  <si>
    <t xml:space="preserve">20400 to 20600 </t>
  </si>
  <si>
    <t xml:space="preserve">20600 to 20800 </t>
  </si>
  <si>
    <t xml:space="preserve">20800 to 21000 </t>
  </si>
  <si>
    <t xml:space="preserve">21000 to 21200 </t>
  </si>
  <si>
    <t xml:space="preserve">21200 to 21400 </t>
  </si>
  <si>
    <t xml:space="preserve">21400 to 21600 </t>
  </si>
  <si>
    <t xml:space="preserve">21600 to 21800 </t>
  </si>
  <si>
    <t xml:space="preserve">21800 to 22000 </t>
  </si>
  <si>
    <t xml:space="preserve">22000 to 22200 </t>
  </si>
  <si>
    <t xml:space="preserve">22200 to 22400 </t>
  </si>
  <si>
    <t xml:space="preserve">22400 to 22600 </t>
  </si>
  <si>
    <t xml:space="preserve">22600 to 22800 </t>
  </si>
  <si>
    <t xml:space="preserve">22800 to 23000 </t>
  </si>
  <si>
    <t xml:space="preserve">23000 to 23200 </t>
  </si>
  <si>
    <t xml:space="preserve">23200 to 23400 </t>
  </si>
  <si>
    <t xml:space="preserve">23400 to 23600 </t>
  </si>
  <si>
    <t xml:space="preserve">23600 to 23800 </t>
  </si>
  <si>
    <t xml:space="preserve">23800 to 24000 </t>
  </si>
  <si>
    <t xml:space="preserve">24000 to 24200 </t>
  </si>
  <si>
    <t xml:space="preserve">24200 to 24400 </t>
  </si>
  <si>
    <t xml:space="preserve">24400 to 24600 </t>
  </si>
  <si>
    <t xml:space="preserve">24600 to 24800 </t>
  </si>
  <si>
    <t xml:space="preserve">24800 to 25000 </t>
  </si>
  <si>
    <t xml:space="preserve">25000 to 25200 </t>
  </si>
  <si>
    <t xml:space="preserve">25200 to 25400 </t>
  </si>
  <si>
    <t xml:space="preserve">25400 to 25600 </t>
  </si>
  <si>
    <t xml:space="preserve">25600 to 25800 </t>
  </si>
  <si>
    <t xml:space="preserve">25800 to 26000 </t>
  </si>
  <si>
    <t xml:space="preserve">26000 to 26200 </t>
  </si>
  <si>
    <t xml:space="preserve">26200 to 26400 </t>
  </si>
  <si>
    <t xml:space="preserve">26400 to 26600 </t>
  </si>
  <si>
    <t xml:space="preserve">26600 to 26800 </t>
  </si>
  <si>
    <t xml:space="preserve">26800 to 27000 </t>
  </si>
  <si>
    <t xml:space="preserve">27000 to 27200 </t>
  </si>
  <si>
    <t xml:space="preserve">27200 to 27400 </t>
  </si>
  <si>
    <t xml:space="preserve">27400 to 27600 </t>
  </si>
  <si>
    <t xml:space="preserve">27600 to 27800 </t>
  </si>
  <si>
    <t xml:space="preserve">27800 to 28000 </t>
  </si>
  <si>
    <t xml:space="preserve">28000 to 28200 </t>
  </si>
  <si>
    <t xml:space="preserve">28200 to 28400 </t>
  </si>
  <si>
    <t xml:space="preserve">28400 to 28600 </t>
  </si>
  <si>
    <t xml:space="preserve">28600 to 28800 </t>
  </si>
  <si>
    <t xml:space="preserve">28800 to 29000 </t>
  </si>
  <si>
    <t xml:space="preserve">29000 to 29200 </t>
  </si>
  <si>
    <t xml:space="preserve">29200 to 29400 </t>
  </si>
  <si>
    <t xml:space="preserve">29400 to 29600 </t>
  </si>
  <si>
    <t xml:space="preserve">29600 to 29800 </t>
  </si>
  <si>
    <t xml:space="preserve">29800 to 30000 </t>
  </si>
  <si>
    <t xml:space="preserve">30000 to 30200 </t>
  </si>
  <si>
    <t xml:space="preserve">30200 to 30400 </t>
  </si>
  <si>
    <t xml:space="preserve">30400 to 30600 </t>
  </si>
  <si>
    <t xml:space="preserve">30600 to 30800 </t>
  </si>
  <si>
    <t xml:space="preserve">30800 to 31000 </t>
  </si>
  <si>
    <t xml:space="preserve">31000 to 31200 </t>
  </si>
  <si>
    <t xml:space="preserve">31200 to 31400 </t>
  </si>
  <si>
    <t xml:space="preserve">31400 to 31600 </t>
  </si>
  <si>
    <t xml:space="preserve">31600 to 31800 </t>
  </si>
  <si>
    <t xml:space="preserve">31800 to 32000 </t>
  </si>
  <si>
    <t xml:space="preserve">32000 to 32200 </t>
  </si>
  <si>
    <t xml:space="preserve">32200 to 32400 </t>
  </si>
  <si>
    <t xml:space="preserve">32400 to 32600 </t>
  </si>
  <si>
    <t xml:space="preserve">32600 to 32800 </t>
  </si>
  <si>
    <t xml:space="preserve">32800 to 33000 </t>
  </si>
  <si>
    <t xml:space="preserve">33000 to 33200 </t>
  </si>
  <si>
    <t xml:space="preserve">33200 to 33400 </t>
  </si>
  <si>
    <t xml:space="preserve">33400 to 33600 </t>
  </si>
  <si>
    <t xml:space="preserve">33600 to 33800 </t>
  </si>
  <si>
    <t xml:space="preserve">33800 to 34000 </t>
  </si>
  <si>
    <t xml:space="preserve">34000 to 34200 </t>
  </si>
  <si>
    <t xml:space="preserve">34200 to 34400 </t>
  </si>
  <si>
    <t xml:space="preserve">34400 to 34600 </t>
  </si>
  <si>
    <t xml:space="preserve">34600 to 34800 </t>
  </si>
  <si>
    <t xml:space="preserve">34800 to 35000 </t>
  </si>
  <si>
    <t xml:space="preserve">35000 to 35200 </t>
  </si>
  <si>
    <t xml:space="preserve">35200 to 35400 </t>
  </si>
  <si>
    <t xml:space="preserve">35400 to 35600 </t>
  </si>
  <si>
    <t xml:space="preserve">35600 to 35800 </t>
  </si>
  <si>
    <t xml:space="preserve">35800 to 36000 </t>
  </si>
  <si>
    <t xml:space="preserve">36000 to 36200 </t>
  </si>
  <si>
    <t xml:space="preserve">36200 to 36400 </t>
  </si>
  <si>
    <t xml:space="preserve">36400 to 36600 </t>
  </si>
  <si>
    <t xml:space="preserve">36600 to 36800 </t>
  </si>
  <si>
    <t xml:space="preserve">36800 to 37000 </t>
  </si>
  <si>
    <t xml:space="preserve">37000 to 37200 </t>
  </si>
  <si>
    <t xml:space="preserve">37200 to 37400 </t>
  </si>
  <si>
    <t xml:space="preserve">37400 to 37600 </t>
  </si>
  <si>
    <t xml:space="preserve">37600 to 37800 </t>
  </si>
  <si>
    <t xml:space="preserve">37800 to 38000 </t>
  </si>
  <si>
    <t xml:space="preserve">38000 to 38200 </t>
  </si>
  <si>
    <t xml:space="preserve">38200 to 38400 </t>
  </si>
  <si>
    <t xml:space="preserve">38400 to 38600 </t>
  </si>
  <si>
    <t xml:space="preserve">38600 to 38800 </t>
  </si>
  <si>
    <t xml:space="preserve">38800 to 39000 </t>
  </si>
  <si>
    <t xml:space="preserve">39000 to 39200 </t>
  </si>
  <si>
    <t xml:space="preserve">39200 to 39400 </t>
  </si>
  <si>
    <t xml:space="preserve">39400 to 39600 </t>
  </si>
  <si>
    <t xml:space="preserve">39600 to 39800 </t>
  </si>
  <si>
    <t xml:space="preserve">39800 to 40000 </t>
  </si>
  <si>
    <t xml:space="preserve">40000 to 40200 </t>
  </si>
  <si>
    <t xml:space="preserve">40200 to 40400 </t>
  </si>
  <si>
    <t xml:space="preserve">40400 to 40600 </t>
  </si>
  <si>
    <t xml:space="preserve">40600 to 40800 </t>
  </si>
  <si>
    <t xml:space="preserve">40800 to 41000 </t>
  </si>
  <si>
    <t xml:space="preserve">41000 to 41200 </t>
  </si>
  <si>
    <t xml:space="preserve">41200 to 41400 </t>
  </si>
  <si>
    <t xml:space="preserve">41400 to 41600 </t>
  </si>
  <si>
    <t xml:space="preserve">41600 to 41800 </t>
  </si>
  <si>
    <t xml:space="preserve">41800 to 42000 </t>
  </si>
  <si>
    <t xml:space="preserve">42000 to 42200 </t>
  </si>
  <si>
    <t xml:space="preserve">42200 to 42400 </t>
  </si>
  <si>
    <t xml:space="preserve">42400 to 42600 </t>
  </si>
  <si>
    <t xml:space="preserve">42600 to 42800 </t>
  </si>
  <si>
    <t xml:space="preserve">42800 to 43000 </t>
  </si>
  <si>
    <t xml:space="preserve">43000 to 43200 </t>
  </si>
  <si>
    <t xml:space="preserve">43200 to 43400 </t>
  </si>
  <si>
    <t xml:space="preserve">43400 to 43600 </t>
  </si>
  <si>
    <t xml:space="preserve">43600 to 43800 </t>
  </si>
  <si>
    <t xml:space="preserve">43800 to 44000 </t>
  </si>
  <si>
    <t xml:space="preserve">44000 to 44200 </t>
  </si>
  <si>
    <t xml:space="preserve">44200 to 44400 </t>
  </si>
  <si>
    <t xml:space="preserve">44400 to 44600 </t>
  </si>
  <si>
    <t xml:space="preserve">44600 to 44800 </t>
  </si>
  <si>
    <t xml:space="preserve">44800 to 45000 </t>
  </si>
  <si>
    <t xml:space="preserve">45000 to 45200 </t>
  </si>
  <si>
    <t xml:space="preserve">45200 to 45400 </t>
  </si>
  <si>
    <t xml:space="preserve">45400 to 45600 </t>
  </si>
  <si>
    <t xml:space="preserve">45600 to 45800 </t>
  </si>
  <si>
    <t xml:space="preserve">45800 to 46000 </t>
  </si>
  <si>
    <t xml:space="preserve">46000 to 46200 </t>
  </si>
  <si>
    <t xml:space="preserve">46200 to 46400 </t>
  </si>
  <si>
    <t xml:space="preserve">46400 to 46600 </t>
  </si>
  <si>
    <t xml:space="preserve">46600 to 46800 </t>
  </si>
  <si>
    <t xml:space="preserve">46800 to 47000 </t>
  </si>
  <si>
    <t xml:space="preserve">47000 to 47200 </t>
  </si>
  <si>
    <t xml:space="preserve">47200 to 47400 </t>
  </si>
  <si>
    <t xml:space="preserve">47400 to 47600 </t>
  </si>
  <si>
    <t xml:space="preserve">47600 to 47800 </t>
  </si>
  <si>
    <t xml:space="preserve">47800 to 48000 </t>
  </si>
  <si>
    <t xml:space="preserve">48000 to 48200 </t>
  </si>
  <si>
    <t xml:space="preserve">48200 to 48400 </t>
  </si>
  <si>
    <t xml:space="preserve">48400 to 48600 </t>
  </si>
  <si>
    <t xml:space="preserve">48600 to 48800 </t>
  </si>
  <si>
    <t xml:space="preserve">48800 to 49000 </t>
  </si>
  <si>
    <t xml:space="preserve">49000 to 49200 </t>
  </si>
  <si>
    <t xml:space="preserve">49200 to 49400 </t>
  </si>
  <si>
    <t xml:space="preserve">49400 to 49600 </t>
  </si>
  <si>
    <t xml:space="preserve">49600 to 49800 </t>
  </si>
  <si>
    <t xml:space="preserve">49800 to 50000 </t>
  </si>
  <si>
    <t xml:space="preserve">50000 to 50200 </t>
  </si>
  <si>
    <t xml:space="preserve">50200 to 50400 </t>
  </si>
  <si>
    <t xml:space="preserve">50400 to 50600 </t>
  </si>
  <si>
    <t xml:space="preserve">50600 to 50800 </t>
  </si>
  <si>
    <t xml:space="preserve">50800 to 51000 </t>
  </si>
  <si>
    <t xml:space="preserve">51000 to 51200 </t>
  </si>
  <si>
    <t xml:space="preserve">51200 to 51400 </t>
  </si>
  <si>
    <t xml:space="preserve">51400 to 51600 </t>
  </si>
  <si>
    <t xml:space="preserve">51600 to 51800 </t>
  </si>
  <si>
    <t xml:space="preserve">51800 to 52000 </t>
  </si>
  <si>
    <t xml:space="preserve">52000 to 52200 </t>
  </si>
  <si>
    <t xml:space="preserve">52200 to 52400 </t>
  </si>
  <si>
    <t xml:space="preserve">52400 to 52600 </t>
  </si>
  <si>
    <t xml:space="preserve">52600 to 52800 </t>
  </si>
  <si>
    <t xml:space="preserve">52800 to 53000 </t>
  </si>
  <si>
    <t xml:space="preserve">53000 to 53200 </t>
  </si>
  <si>
    <t xml:space="preserve">53200 to 53400 </t>
  </si>
  <si>
    <t xml:space="preserve">53400 to 53600 </t>
  </si>
  <si>
    <t xml:space="preserve">53600 to 53800 </t>
  </si>
  <si>
    <t xml:space="preserve">53800 to 54000 </t>
  </si>
  <si>
    <t xml:space="preserve">54000 to 54200 </t>
  </si>
  <si>
    <t xml:space="preserve">54200 to 54400 </t>
  </si>
  <si>
    <t xml:space="preserve">54400 to 54600 </t>
  </si>
  <si>
    <t xml:space="preserve">54600 to 54800 </t>
  </si>
  <si>
    <t xml:space="preserve">54800 to 55000 </t>
  </si>
  <si>
    <t xml:space="preserve">55000 to 55200 </t>
  </si>
  <si>
    <t xml:space="preserve">55200 to 55400 </t>
  </si>
  <si>
    <t xml:space="preserve">55400 to 55600 </t>
  </si>
  <si>
    <t xml:space="preserve">55600 to 55800 </t>
  </si>
  <si>
    <t xml:space="preserve">55800 to 56000 </t>
  </si>
  <si>
    <t xml:space="preserve">56000 to 56200 </t>
  </si>
  <si>
    <t xml:space="preserve">56200 to 56400 </t>
  </si>
  <si>
    <t xml:space="preserve">56400 to 56600 </t>
  </si>
  <si>
    <t xml:space="preserve">56600 to 56800 </t>
  </si>
  <si>
    <t xml:space="preserve">56800 to 57000 </t>
  </si>
  <si>
    <t xml:space="preserve">57000 to 57200 </t>
  </si>
  <si>
    <t xml:space="preserve">57200 to 57400 </t>
  </si>
  <si>
    <t xml:space="preserve">57400 to 57600 </t>
  </si>
  <si>
    <t xml:space="preserve">57600 to 57800 </t>
  </si>
  <si>
    <t xml:space="preserve">57800 to 58000 </t>
  </si>
  <si>
    <t xml:space="preserve">58000 to 58200 </t>
  </si>
  <si>
    <t xml:space="preserve">58200 to 58400 </t>
  </si>
  <si>
    <t xml:space="preserve">58400 to 58600 </t>
  </si>
  <si>
    <t xml:space="preserve">58600 to 58800 </t>
  </si>
  <si>
    <t xml:space="preserve">58800 to 59000 </t>
  </si>
  <si>
    <t xml:space="preserve">59000 to 59200 </t>
  </si>
  <si>
    <t xml:space="preserve">59200 to 59400 </t>
  </si>
  <si>
    <t xml:space="preserve">59400 to 59600 </t>
  </si>
  <si>
    <t xml:space="preserve">59600 to 59800 </t>
  </si>
  <si>
    <t xml:space="preserve">59800 to 60000 </t>
  </si>
  <si>
    <t xml:space="preserve">60000 to 60200 </t>
  </si>
  <si>
    <t xml:space="preserve">60200 to 60400 </t>
  </si>
  <si>
    <t xml:space="preserve">60400 to 60600 </t>
  </si>
  <si>
    <t xml:space="preserve">60600 to 60800 </t>
  </si>
  <si>
    <t xml:space="preserve">60800 to 61000 </t>
  </si>
  <si>
    <t xml:space="preserve">61000 to 61200 </t>
  </si>
  <si>
    <t xml:space="preserve">61200 to 61400 </t>
  </si>
  <si>
    <t xml:space="preserve">61400 to 61600 </t>
  </si>
  <si>
    <t xml:space="preserve">61600 to 61800 </t>
  </si>
  <si>
    <t xml:space="preserve">61800 to 62000 </t>
  </si>
  <si>
    <t xml:space="preserve">62000 to 62200 </t>
  </si>
  <si>
    <t xml:space="preserve">62200 to 62400 </t>
  </si>
  <si>
    <t xml:space="preserve">62400 to 62600 </t>
  </si>
  <si>
    <t xml:space="preserve">62600 to 62800 </t>
  </si>
  <si>
    <t xml:space="preserve">62800 to 63000 </t>
  </si>
  <si>
    <t xml:space="preserve">63000 to 63200 </t>
  </si>
  <si>
    <t xml:space="preserve">63200 to 63400 </t>
  </si>
  <si>
    <t xml:space="preserve">63400 to 63600 </t>
  </si>
  <si>
    <t xml:space="preserve">63600 to 63800 </t>
  </si>
  <si>
    <t xml:space="preserve">63800 to 64000 </t>
  </si>
  <si>
    <t xml:space="preserve">64000 to 64200 </t>
  </si>
  <si>
    <t xml:space="preserve">64200 to 64400 </t>
  </si>
  <si>
    <t xml:space="preserve">64400 to 64600 </t>
  </si>
  <si>
    <t xml:space="preserve">64600 to 64800 </t>
  </si>
  <si>
    <t xml:space="preserve">64800 to 65000 </t>
  </si>
  <si>
    <t xml:space="preserve">65000 to 65200 </t>
  </si>
  <si>
    <t xml:space="preserve">65200 to 65400 </t>
  </si>
  <si>
    <t xml:space="preserve">65400 to 65600 </t>
  </si>
  <si>
    <t xml:space="preserve">65600 to 65800 </t>
  </si>
  <si>
    <t xml:space="preserve">65800 to 66000 </t>
  </si>
  <si>
    <t xml:space="preserve">66000 to 66200 </t>
  </si>
  <si>
    <t xml:space="preserve">66200 to 66400 </t>
  </si>
  <si>
    <t xml:space="preserve">66400 to 66600 </t>
  </si>
  <si>
    <t xml:space="preserve">66600 to 66800 </t>
  </si>
  <si>
    <t xml:space="preserve">66800 to 67000 </t>
  </si>
  <si>
    <t xml:space="preserve">67000 to 67200 </t>
  </si>
  <si>
    <t xml:space="preserve">67200 to 67400 </t>
  </si>
  <si>
    <t xml:space="preserve">67400 to 67600 </t>
  </si>
  <si>
    <t xml:space="preserve">67600 to 67800 </t>
  </si>
  <si>
    <t xml:space="preserve">67800 to 68000 </t>
  </si>
  <si>
    <t xml:space="preserve">68000 to 68200 </t>
  </si>
  <si>
    <t xml:space="preserve">68200 to 68400 </t>
  </si>
  <si>
    <t xml:space="preserve">68400 to 68600 </t>
  </si>
  <si>
    <t xml:space="preserve">68600 to 68800 </t>
  </si>
  <si>
    <t xml:space="preserve">68800 to 69000 </t>
  </si>
  <si>
    <t xml:space="preserve">69000 to 69200 </t>
  </si>
  <si>
    <t xml:space="preserve">69200 to 69400 </t>
  </si>
  <si>
    <t xml:space="preserve">69400 to 69600 </t>
  </si>
  <si>
    <t xml:space="preserve">69600 to 69800 </t>
  </si>
  <si>
    <t xml:space="preserve">69800 to 70000 </t>
  </si>
  <si>
    <t xml:space="preserve">70000 to 70200 </t>
  </si>
  <si>
    <t xml:space="preserve">70200 to 70400 </t>
  </si>
  <si>
    <t xml:space="preserve">70400 to 70600 </t>
  </si>
  <si>
    <t xml:space="preserve">70600 to 70800 </t>
  </si>
  <si>
    <t xml:space="preserve">70800 to 71000 </t>
  </si>
  <si>
    <t xml:space="preserve">71000 to 71200 </t>
  </si>
  <si>
    <t xml:space="preserve">71200 to 71400 </t>
  </si>
  <si>
    <t xml:space="preserve">71400 to 71600 </t>
  </si>
  <si>
    <t xml:space="preserve">71600 to 71800 </t>
  </si>
  <si>
    <t xml:space="preserve">71800 to 72000 </t>
  </si>
  <si>
    <t xml:space="preserve">72000 to 72200 </t>
  </si>
  <si>
    <t xml:space="preserve">72200 to 72400 </t>
  </si>
  <si>
    <t xml:space="preserve">72400 to 72600 </t>
  </si>
  <si>
    <t xml:space="preserve">72600 to 72800 </t>
  </si>
  <si>
    <t xml:space="preserve">72800 to 73000 </t>
  </si>
  <si>
    <t xml:space="preserve">73000 to 73200 </t>
  </si>
  <si>
    <t xml:space="preserve">73200 to 73400 </t>
  </si>
  <si>
    <t xml:space="preserve">73400 to 73600 </t>
  </si>
  <si>
    <t xml:space="preserve">73600 to 73800 </t>
  </si>
  <si>
    <t xml:space="preserve">73800 to 74000 </t>
  </si>
  <si>
    <t xml:space="preserve">74000 to 74200 </t>
  </si>
  <si>
    <t xml:space="preserve">74200 to 74400 </t>
  </si>
  <si>
    <t xml:space="preserve">74400 to 74600 </t>
  </si>
  <si>
    <t xml:space="preserve">74600 to 74800 </t>
  </si>
  <si>
    <t xml:space="preserve">74800 to 75000 </t>
  </si>
  <si>
    <t xml:space="preserve">75000 to 75200 </t>
  </si>
  <si>
    <t xml:space="preserve">75200 to 75400 </t>
  </si>
  <si>
    <t xml:space="preserve">75400 to 75600 </t>
  </si>
  <si>
    <t xml:space="preserve">75600 to 75800 </t>
  </si>
  <si>
    <t xml:space="preserve">75800 to 76000 </t>
  </si>
  <si>
    <t xml:space="preserve">76000 to 76200 </t>
  </si>
  <si>
    <t xml:space="preserve">76200 to 76400 </t>
  </si>
  <si>
    <t xml:space="preserve">76400 to 76600 </t>
  </si>
  <si>
    <t xml:space="preserve">76600 to 76800 </t>
  </si>
  <si>
    <t xml:space="preserve">76800 to 77000 </t>
  </si>
  <si>
    <t xml:space="preserve">77000 to 77200 </t>
  </si>
  <si>
    <t xml:space="preserve">77200 to 77400 </t>
  </si>
  <si>
    <t xml:space="preserve">77400 to 77600 </t>
  </si>
  <si>
    <t xml:space="preserve">77600 to 77800 </t>
  </si>
  <si>
    <t xml:space="preserve">77800 to 78000 </t>
  </si>
  <si>
    <t xml:space="preserve">78000 to 78200 </t>
  </si>
  <si>
    <t xml:space="preserve">78200 to 78400 </t>
  </si>
  <si>
    <t xml:space="preserve">78400 to 78600 </t>
  </si>
  <si>
    <t xml:space="preserve">78600 to 78800 </t>
  </si>
  <si>
    <t xml:space="preserve">78800 to 79000 </t>
  </si>
  <si>
    <t xml:space="preserve">79000 to 79200 </t>
  </si>
  <si>
    <t xml:space="preserve">79200 to 79400 </t>
  </si>
  <si>
    <t xml:space="preserve">79400 to 79600 </t>
  </si>
  <si>
    <t xml:space="preserve">79600 to 79800 </t>
  </si>
  <si>
    <t xml:space="preserve">79800 to 80000 </t>
  </si>
  <si>
    <t xml:space="preserve">80000 to 80200 </t>
  </si>
  <si>
    <t xml:space="preserve">80200 to 80400 </t>
  </si>
  <si>
    <t xml:space="preserve">80400 to 80600 </t>
  </si>
  <si>
    <t xml:space="preserve">80600 to 80800 </t>
  </si>
  <si>
    <t xml:space="preserve">80800 to 81000 </t>
  </si>
  <si>
    <t xml:space="preserve">81000 to 81200 </t>
  </si>
  <si>
    <t xml:space="preserve">81200 to 81400 </t>
  </si>
  <si>
    <t xml:space="preserve">81400 to 81600 </t>
  </si>
  <si>
    <t xml:space="preserve">81600 to 81800 </t>
  </si>
  <si>
    <t xml:space="preserve">81800 to 82000 </t>
  </si>
  <si>
    <t xml:space="preserve">82000 to 82200 </t>
  </si>
  <si>
    <t xml:space="preserve">82200 to 82400 </t>
  </si>
  <si>
    <t xml:space="preserve">82400 to 82600 </t>
  </si>
  <si>
    <t xml:space="preserve">82600 to 82800 </t>
  </si>
  <si>
    <t xml:space="preserve">82800 to 83000 </t>
  </si>
  <si>
    <t xml:space="preserve">83000 to 83200 </t>
  </si>
  <si>
    <t xml:space="preserve">83200 to 83400 </t>
  </si>
  <si>
    <t xml:space="preserve">83400 to 83600 </t>
  </si>
  <si>
    <t xml:space="preserve">83600 to 83800 </t>
  </si>
  <si>
    <t xml:space="preserve">83800 to 84000 </t>
  </si>
  <si>
    <t xml:space="preserve">84000 to 84200 </t>
  </si>
  <si>
    <t xml:space="preserve">84200 to 84400 </t>
  </si>
  <si>
    <t xml:space="preserve">84400 to 84600 </t>
  </si>
  <si>
    <t xml:space="preserve">84600 to 84800 </t>
  </si>
  <si>
    <t xml:space="preserve">84800 to 85000 </t>
  </si>
  <si>
    <t xml:space="preserve">85000 to 85200 </t>
  </si>
  <si>
    <t xml:space="preserve">85200 to 85400 </t>
  </si>
  <si>
    <t xml:space="preserve">85400 to 85600 </t>
  </si>
  <si>
    <t xml:space="preserve">85600 to 85800 </t>
  </si>
  <si>
    <t xml:space="preserve">85800 to 86000 </t>
  </si>
  <si>
    <t xml:space="preserve">86000 to 86200 </t>
  </si>
  <si>
    <t xml:space="preserve">86200 to 86400 </t>
  </si>
  <si>
    <t xml:space="preserve">86400 to 86600 </t>
  </si>
  <si>
    <t xml:space="preserve">86600 to 86800 </t>
  </si>
  <si>
    <t xml:space="preserve">86800 to 87000 </t>
  </si>
  <si>
    <t xml:space="preserve">87000 to 87200 </t>
  </si>
  <si>
    <t xml:space="preserve">87200 to 87400 </t>
  </si>
  <si>
    <t xml:space="preserve">87400 to 87600 </t>
  </si>
  <si>
    <t xml:space="preserve">87600 to 87800 </t>
  </si>
  <si>
    <t xml:space="preserve">87800 to 88000 </t>
  </si>
  <si>
    <t xml:space="preserve">88000 to 88200 </t>
  </si>
  <si>
    <t xml:space="preserve">88200 to 88400 </t>
  </si>
  <si>
    <t xml:space="preserve">88400 to 88600 </t>
  </si>
  <si>
    <t xml:space="preserve">88600 to 88800 </t>
  </si>
  <si>
    <t xml:space="preserve">88800 to 89000 </t>
  </si>
  <si>
    <t xml:space="preserve">89000 to 89200 </t>
  </si>
  <si>
    <t xml:space="preserve">89200 to 89400 </t>
  </si>
  <si>
    <t xml:space="preserve">89400 to 89600 </t>
  </si>
  <si>
    <t xml:space="preserve">89600 to 89800 </t>
  </si>
  <si>
    <t xml:space="preserve">89800 to 90000 </t>
  </si>
  <si>
    <t xml:space="preserve">90000 to 90200 </t>
  </si>
  <si>
    <t xml:space="preserve">90200 to 90400 </t>
  </si>
  <si>
    <t xml:space="preserve">90400 to 90600 </t>
  </si>
  <si>
    <t xml:space="preserve">90600 to 90800 </t>
  </si>
  <si>
    <t xml:space="preserve">90800 to 91000 </t>
  </si>
  <si>
    <t xml:space="preserve">91000 to 91200 </t>
  </si>
  <si>
    <t xml:space="preserve">91200 to 91400 </t>
  </si>
  <si>
    <t xml:space="preserve">91400 to 91600 </t>
  </si>
  <si>
    <t xml:space="preserve">91600 to 91800 </t>
  </si>
  <si>
    <t xml:space="preserve">91800 to 92000 </t>
  </si>
  <si>
    <t xml:space="preserve">92000 to 92200 </t>
  </si>
  <si>
    <t xml:space="preserve">92200 to 92400 </t>
  </si>
  <si>
    <t xml:space="preserve">92400 to 92600 </t>
  </si>
  <si>
    <t xml:space="preserve">92600 to 92800 </t>
  </si>
  <si>
    <t xml:space="preserve">92800 to 93000 </t>
  </si>
  <si>
    <t xml:space="preserve">93000 to 93200 </t>
  </si>
  <si>
    <t xml:space="preserve">93200 to 93400 </t>
  </si>
  <si>
    <t xml:space="preserve">93400 to 93600 </t>
  </si>
  <si>
    <t xml:space="preserve">93600 to 93800 </t>
  </si>
  <si>
    <t xml:space="preserve">93800 to 94000 </t>
  </si>
  <si>
    <t xml:space="preserve">94000 to 94200 </t>
  </si>
  <si>
    <t xml:space="preserve">94200 to 94400 </t>
  </si>
  <si>
    <t xml:space="preserve">94400 to 94600 </t>
  </si>
  <si>
    <t xml:space="preserve">94600 to 94800 </t>
  </si>
  <si>
    <t xml:space="preserve">94800 to 95000 </t>
  </si>
  <si>
    <t xml:space="preserve">95000 to 95200 </t>
  </si>
  <si>
    <t xml:space="preserve">95200 to 95400 </t>
  </si>
  <si>
    <t xml:space="preserve">95400 to 95600 </t>
  </si>
  <si>
    <t xml:space="preserve">95600 to 95800 </t>
  </si>
  <si>
    <t xml:space="preserve">95800 to 96000 </t>
  </si>
  <si>
    <t xml:space="preserve">96000 to 96200 </t>
  </si>
  <si>
    <t xml:space="preserve">96200 to 96400 </t>
  </si>
  <si>
    <t xml:space="preserve">96400 to 96600 </t>
  </si>
  <si>
    <t xml:space="preserve">96600 to 96800 </t>
  </si>
  <si>
    <t xml:space="preserve">96800 to 97000 </t>
  </si>
  <si>
    <t xml:space="preserve">97000 to 97200 </t>
  </si>
  <si>
    <t xml:space="preserve">97200 to 97400 </t>
  </si>
  <si>
    <t xml:space="preserve">97400 to 97600 </t>
  </si>
  <si>
    <t xml:space="preserve">97600 to 97800 </t>
  </si>
  <si>
    <t xml:space="preserve">97800 to 98000 </t>
  </si>
  <si>
    <t xml:space="preserve">98000 to 98200 </t>
  </si>
  <si>
    <t xml:space="preserve">98200 to 98400 </t>
  </si>
  <si>
    <t xml:space="preserve">98400 to 98600 </t>
  </si>
  <si>
    <t xml:space="preserve">98600 to 98800 </t>
  </si>
  <si>
    <t xml:space="preserve">98800 to 99000 </t>
  </si>
  <si>
    <t xml:space="preserve">99000 to 99200 </t>
  </si>
  <si>
    <t xml:space="preserve">99200 to 99400 </t>
  </si>
  <si>
    <t xml:space="preserve">99400 to 99600 </t>
  </si>
  <si>
    <t xml:space="preserve">99600 to 99800 </t>
  </si>
  <si>
    <t xml:space="preserve">99800 to 100000 </t>
  </si>
  <si>
    <t xml:space="preserve">100000 to 100200 </t>
  </si>
  <si>
    <t xml:space="preserve">100200 to 100400 </t>
  </si>
  <si>
    <t xml:space="preserve">100400 to 100600 </t>
  </si>
  <si>
    <t xml:space="preserve">100600 to 100800 </t>
  </si>
  <si>
    <t xml:space="preserve">100800 to 101000 </t>
  </si>
  <si>
    <t xml:space="preserve">101000 to 101200 </t>
  </si>
  <si>
    <t xml:space="preserve">101200 to 101400 </t>
  </si>
  <si>
    <t xml:space="preserve">101400 to 101600 </t>
  </si>
  <si>
    <t xml:space="preserve">101600 to 101800 </t>
  </si>
  <si>
    <t xml:space="preserve">101800 to 102000 </t>
  </si>
  <si>
    <t xml:space="preserve">102000 to 102200 </t>
  </si>
  <si>
    <t xml:space="preserve">102200 to 102400 </t>
  </si>
  <si>
    <t xml:space="preserve">102400 to 102600 </t>
  </si>
  <si>
    <t xml:space="preserve">102600 to 102800 </t>
  </si>
  <si>
    <t xml:space="preserve">102800 to 103000 </t>
  </si>
  <si>
    <t xml:space="preserve">103000 to 103200 </t>
  </si>
  <si>
    <t xml:space="preserve">103200 to 103400 </t>
  </si>
  <si>
    <t xml:space="preserve">103400 to 103600 </t>
  </si>
  <si>
    <t xml:space="preserve">103600 to 103800 </t>
  </si>
  <si>
    <t xml:space="preserve">103800 to 104000 </t>
  </si>
  <si>
    <t xml:space="preserve">104000 to 104200 </t>
  </si>
  <si>
    <t xml:space="preserve">104200 to 104400 </t>
  </si>
  <si>
    <t xml:space="preserve">104400 to 104600 </t>
  </si>
  <si>
    <t xml:space="preserve">104600 to 104800 </t>
  </si>
  <si>
    <t xml:space="preserve">104800 to 105000 </t>
  </si>
  <si>
    <t xml:space="preserve">105000 to 105200 </t>
  </si>
  <si>
    <t xml:space="preserve">105200 to 105400 </t>
  </si>
  <si>
    <t xml:space="preserve">105400 to 105600 </t>
  </si>
  <si>
    <t xml:space="preserve">105600 to 105800 </t>
  </si>
  <si>
    <t xml:space="preserve">105800 to 106000 </t>
  </si>
  <si>
    <t xml:space="preserve">106000 to 106200 </t>
  </si>
  <si>
    <t xml:space="preserve">106200 to 106400 </t>
  </si>
  <si>
    <t xml:space="preserve">106400 to 106600 </t>
  </si>
  <si>
    <t xml:space="preserve">106600 to 106800 </t>
  </si>
  <si>
    <t xml:space="preserve">106800 to 107000 </t>
  </si>
  <si>
    <t xml:space="preserve">107000 to 107200 </t>
  </si>
  <si>
    <t xml:space="preserve">107200 to 107400 </t>
  </si>
  <si>
    <t xml:space="preserve">107400 to 107600 </t>
  </si>
  <si>
    <t xml:space="preserve">107600 to 107800 </t>
  </si>
  <si>
    <t xml:space="preserve">107800 to 108000 </t>
  </si>
  <si>
    <t xml:space="preserve">108000 to 108200 </t>
  </si>
  <si>
    <t xml:space="preserve">108200 to 108400 </t>
  </si>
  <si>
    <t xml:space="preserve">108400 to 108600 </t>
  </si>
  <si>
    <t xml:space="preserve">108600 to 108800 </t>
  </si>
  <si>
    <t xml:space="preserve">108800 to 109000 </t>
  </si>
  <si>
    <t xml:space="preserve">109000 to 109200 </t>
  </si>
  <si>
    <t xml:space="preserve">109200 to 109400 </t>
  </si>
  <si>
    <t xml:space="preserve">109400 to 109600 </t>
  </si>
  <si>
    <t xml:space="preserve">109600 to 109800 </t>
  </si>
  <si>
    <t xml:space="preserve">109800 to 110000 </t>
  </si>
  <si>
    <t xml:space="preserve">110000 to 110200 </t>
  </si>
  <si>
    <t xml:space="preserve">110200 to 110400 </t>
  </si>
  <si>
    <t xml:space="preserve">110400 to 110600 </t>
  </si>
  <si>
    <t xml:space="preserve">110600 to 110800 </t>
  </si>
  <si>
    <t xml:space="preserve">110800 to 111000 </t>
  </si>
  <si>
    <t xml:space="preserve">111000 to 111200 </t>
  </si>
  <si>
    <t xml:space="preserve">111200 to 111400 </t>
  </si>
  <si>
    <t xml:space="preserve">111400 to 111600 </t>
  </si>
  <si>
    <t xml:space="preserve">111600 to 111800 </t>
  </si>
  <si>
    <t xml:space="preserve">111800 to 112000 </t>
  </si>
  <si>
    <t xml:space="preserve">112000 to 112200 </t>
  </si>
  <si>
    <t xml:space="preserve">112200 to 112400 </t>
  </si>
  <si>
    <t xml:space="preserve">112400 to 112600 </t>
  </si>
  <si>
    <t xml:space="preserve">112600 to 112800 </t>
  </si>
  <si>
    <t xml:space="preserve">112800 to 113000 </t>
  </si>
  <si>
    <t xml:space="preserve">113000 to 113200 </t>
  </si>
  <si>
    <t xml:space="preserve">113200 to 113400 </t>
  </si>
  <si>
    <t xml:space="preserve">113400 to 113600 </t>
  </si>
  <si>
    <t xml:space="preserve">113600 to 113800 </t>
  </si>
  <si>
    <t xml:space="preserve">113800 to 114000 </t>
  </si>
  <si>
    <t xml:space="preserve">114000 to 114200 </t>
  </si>
  <si>
    <t xml:space="preserve">114200 to 114400 </t>
  </si>
  <si>
    <t xml:space="preserve">114400 to 114600 </t>
  </si>
  <si>
    <t xml:space="preserve">114600 to 114800 </t>
  </si>
  <si>
    <t xml:space="preserve">114800 to 115000 </t>
  </si>
  <si>
    <t xml:space="preserve">115000 to 115200 </t>
  </si>
  <si>
    <t xml:space="preserve">115200 to 115400 </t>
  </si>
  <si>
    <t xml:space="preserve">115400 to 115600 </t>
  </si>
  <si>
    <t xml:space="preserve">115600 to 115800 </t>
  </si>
  <si>
    <t xml:space="preserve">115800 to 116000 </t>
  </si>
  <si>
    <t xml:space="preserve">116000 to 116200 </t>
  </si>
  <si>
    <t xml:space="preserve">116200 to 116400 </t>
  </si>
  <si>
    <t xml:space="preserve">116400 to 116600 </t>
  </si>
  <si>
    <t xml:space="preserve">116600 to 116800 </t>
  </si>
  <si>
    <t xml:space="preserve">116800 to 117000 </t>
  </si>
  <si>
    <t xml:space="preserve">117000 to 117200 </t>
  </si>
  <si>
    <t xml:space="preserve">117200 to 117400 </t>
  </si>
  <si>
    <t xml:space="preserve">117400 to 117600 </t>
  </si>
  <si>
    <t xml:space="preserve">117600 to 117800 </t>
  </si>
  <si>
    <t xml:space="preserve">117800 to 118000 </t>
  </si>
  <si>
    <t xml:space="preserve">118000 to 118200 </t>
  </si>
  <si>
    <t xml:space="preserve">118200 to 118400 </t>
  </si>
  <si>
    <t xml:space="preserve">118400 to 118600 </t>
  </si>
  <si>
    <t xml:space="preserve">118600 to 118800 </t>
  </si>
  <si>
    <t xml:space="preserve">118800 to 119000 </t>
  </si>
  <si>
    <t xml:space="preserve">119000 to 119200 </t>
  </si>
  <si>
    <t xml:space="preserve">119200 to 119400 </t>
  </si>
  <si>
    <t xml:space="preserve">119400 to 119600 </t>
  </si>
  <si>
    <t xml:space="preserve">119600 to 119800 </t>
  </si>
  <si>
    <t xml:space="preserve">119800 to 120000 </t>
  </si>
  <si>
    <t>Avenue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</si>
</sst>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\+000"/>
  </numFmts>
  <fonts count="6">
    <font>
      <sz val="11"/>
      <name val="Calibri"/>
    </font>
    <font>
      <b/>
      <sz val="11"/>
      <name val="Calibri"/>
    </font>
    <font>
      <sz val="12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3" fontId="2" fillId="0" borderId="1" xfId="0" applyNumberFormat="1" applyFont="1" applyBorder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/>
    <xf numFmtId="165" fontId="5" fillId="0" borderId="2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8"/>
  <sheetViews>
    <sheetView tabSelected="1" topLeftCell="C892" workbookViewId="0">
      <selection activeCell="H899" sqref="H899"/>
    </sheetView>
  </sheetViews>
  <sheetFormatPr defaultRowHeight="15"/>
  <cols>
    <col min="1" max="1" width="42.85546875" style="22" bestFit="1" customWidth="1"/>
    <col min="2" max="3" width="25.7109375" customWidth="1"/>
    <col min="4" max="4" width="47.28515625" style="12" customWidth="1"/>
    <col min="5" max="5" width="27" style="12" customWidth="1"/>
    <col min="6" max="6" width="29.7109375" customWidth="1"/>
    <col min="7" max="7" width="31" customWidth="1"/>
    <col min="8" max="8" width="45.85546875" customWidth="1"/>
  </cols>
  <sheetData>
    <row r="1" spans="1:8">
      <c r="A1" s="5" t="s">
        <v>0</v>
      </c>
      <c r="B1" s="6"/>
      <c r="C1" s="6"/>
      <c r="D1" s="6"/>
      <c r="E1" s="6"/>
      <c r="F1" s="6"/>
      <c r="G1" s="6"/>
      <c r="H1" s="6"/>
    </row>
    <row r="2" spans="1:8">
      <c r="A2" s="17" t="s">
        <v>1</v>
      </c>
      <c r="B2" s="1" t="s">
        <v>2</v>
      </c>
      <c r="C2" s="1" t="s">
        <v>3</v>
      </c>
      <c r="D2" s="9" t="s">
        <v>4</v>
      </c>
      <c r="E2" s="9" t="s">
        <v>5</v>
      </c>
      <c r="F2" s="1" t="s">
        <v>6</v>
      </c>
      <c r="G2" s="1" t="s">
        <v>7</v>
      </c>
      <c r="H2" s="1" t="s">
        <v>8</v>
      </c>
    </row>
    <row r="3" spans="1:8" ht="15.75">
      <c r="A3" s="14" t="s">
        <v>46</v>
      </c>
      <c r="B3" t="s">
        <v>9</v>
      </c>
      <c r="C3" t="s">
        <v>10</v>
      </c>
      <c r="D3" s="10" t="s">
        <v>14</v>
      </c>
      <c r="E3" s="16" t="s">
        <v>93</v>
      </c>
      <c r="H3" t="s">
        <v>11</v>
      </c>
    </row>
    <row r="4" spans="1:8" ht="15.75">
      <c r="A4" s="14" t="s">
        <v>46</v>
      </c>
      <c r="B4" t="s">
        <v>9</v>
      </c>
      <c r="C4" t="s">
        <v>10</v>
      </c>
      <c r="D4" s="11" t="s">
        <v>15</v>
      </c>
      <c r="E4" s="16" t="s">
        <v>93</v>
      </c>
      <c r="H4" t="s">
        <v>11</v>
      </c>
    </row>
    <row r="5" spans="1:8" ht="15.75">
      <c r="A5" s="14" t="s">
        <v>46</v>
      </c>
      <c r="B5" t="s">
        <v>9</v>
      </c>
      <c r="C5" t="s">
        <v>10</v>
      </c>
      <c r="D5" s="11" t="s">
        <v>16</v>
      </c>
      <c r="E5" s="16" t="s">
        <v>93</v>
      </c>
      <c r="H5" t="s">
        <v>11</v>
      </c>
    </row>
    <row r="6" spans="1:8" ht="15.75">
      <c r="A6" s="14" t="s">
        <v>46</v>
      </c>
      <c r="B6" t="s">
        <v>9</v>
      </c>
      <c r="C6" t="s">
        <v>10</v>
      </c>
      <c r="D6" s="11" t="s">
        <v>17</v>
      </c>
      <c r="E6" s="16" t="s">
        <v>93</v>
      </c>
      <c r="H6" t="s">
        <v>11</v>
      </c>
    </row>
    <row r="7" spans="1:8" ht="15.75">
      <c r="A7" s="14" t="s">
        <v>46</v>
      </c>
      <c r="B7" t="s">
        <v>9</v>
      </c>
      <c r="C7" t="s">
        <v>10</v>
      </c>
      <c r="D7" s="11" t="s">
        <v>18</v>
      </c>
      <c r="E7" s="16" t="s">
        <v>93</v>
      </c>
      <c r="H7" t="s">
        <v>11</v>
      </c>
    </row>
    <row r="8" spans="1:8" ht="15.75">
      <c r="A8" s="14" t="s">
        <v>46</v>
      </c>
      <c r="B8" t="s">
        <v>9</v>
      </c>
      <c r="C8" t="s">
        <v>10</v>
      </c>
      <c r="D8" s="11" t="s">
        <v>19</v>
      </c>
      <c r="E8" s="16" t="s">
        <v>93</v>
      </c>
      <c r="H8" t="s">
        <v>11</v>
      </c>
    </row>
    <row r="9" spans="1:8" ht="15.75">
      <c r="A9" s="14" t="s">
        <v>46</v>
      </c>
      <c r="B9" t="s">
        <v>9</v>
      </c>
      <c r="C9" t="s">
        <v>10</v>
      </c>
      <c r="D9" s="11" t="s">
        <v>20</v>
      </c>
      <c r="E9" s="16" t="s">
        <v>93</v>
      </c>
      <c r="H9" t="s">
        <v>11</v>
      </c>
    </row>
    <row r="10" spans="1:8" ht="15.75">
      <c r="A10" s="14" t="s">
        <v>46</v>
      </c>
      <c r="B10" t="s">
        <v>9</v>
      </c>
      <c r="C10" t="s">
        <v>10</v>
      </c>
      <c r="D10" s="11" t="s">
        <v>21</v>
      </c>
      <c r="E10" s="16" t="s">
        <v>93</v>
      </c>
      <c r="H10" t="s">
        <v>11</v>
      </c>
    </row>
    <row r="11" spans="1:8" ht="15.75">
      <c r="A11" s="14" t="s">
        <v>46</v>
      </c>
      <c r="B11" t="s">
        <v>9</v>
      </c>
      <c r="C11" t="s">
        <v>10</v>
      </c>
      <c r="D11" s="11" t="s">
        <v>22</v>
      </c>
      <c r="E11" s="16" t="s">
        <v>93</v>
      </c>
      <c r="H11" t="s">
        <v>11</v>
      </c>
    </row>
    <row r="12" spans="1:8" ht="15.75">
      <c r="A12" s="14" t="s">
        <v>46</v>
      </c>
      <c r="B12" t="s">
        <v>9</v>
      </c>
      <c r="C12" t="s">
        <v>10</v>
      </c>
      <c r="D12" s="11" t="s">
        <v>23</v>
      </c>
      <c r="E12" s="16" t="s">
        <v>93</v>
      </c>
      <c r="H12" t="s">
        <v>11</v>
      </c>
    </row>
    <row r="13" spans="1:8" ht="15.75">
      <c r="A13" s="14" t="s">
        <v>46</v>
      </c>
      <c r="B13" t="s">
        <v>9</v>
      </c>
      <c r="C13" t="s">
        <v>10</v>
      </c>
      <c r="D13" s="11" t="s">
        <v>24</v>
      </c>
      <c r="E13" s="16" t="s">
        <v>93</v>
      </c>
      <c r="H13" t="s">
        <v>11</v>
      </c>
    </row>
    <row r="14" spans="1:8" ht="15.75">
      <c r="A14" s="14" t="s">
        <v>46</v>
      </c>
      <c r="B14" t="s">
        <v>9</v>
      </c>
      <c r="C14" t="s">
        <v>10</v>
      </c>
      <c r="D14" s="11" t="s">
        <v>25</v>
      </c>
      <c r="E14" s="16" t="s">
        <v>93</v>
      </c>
      <c r="H14" t="s">
        <v>11</v>
      </c>
    </row>
    <row r="15" spans="1:8" ht="15.75">
      <c r="A15" s="14" t="s">
        <v>46</v>
      </c>
      <c r="B15" t="s">
        <v>9</v>
      </c>
      <c r="C15" t="s">
        <v>10</v>
      </c>
      <c r="D15" s="11" t="s">
        <v>26</v>
      </c>
      <c r="E15" s="16" t="s">
        <v>93</v>
      </c>
      <c r="H15" t="s">
        <v>11</v>
      </c>
    </row>
    <row r="16" spans="1:8" ht="15.75">
      <c r="A16" s="14" t="s">
        <v>46</v>
      </c>
      <c r="B16" t="s">
        <v>9</v>
      </c>
      <c r="C16" t="s">
        <v>10</v>
      </c>
      <c r="D16" s="11" t="s">
        <v>27</v>
      </c>
      <c r="E16" s="16" t="s">
        <v>93</v>
      </c>
      <c r="H16" t="s">
        <v>11</v>
      </c>
    </row>
    <row r="17" spans="1:8" ht="15.75">
      <c r="A17" s="14" t="s">
        <v>46</v>
      </c>
      <c r="B17" t="s">
        <v>9</v>
      </c>
      <c r="C17" t="s">
        <v>10</v>
      </c>
      <c r="D17" s="11" t="s">
        <v>28</v>
      </c>
      <c r="E17" s="16" t="s">
        <v>93</v>
      </c>
      <c r="H17" t="s">
        <v>11</v>
      </c>
    </row>
    <row r="18" spans="1:8" ht="15.75">
      <c r="A18" s="14" t="s">
        <v>46</v>
      </c>
      <c r="B18" t="s">
        <v>9</v>
      </c>
      <c r="C18" t="s">
        <v>10</v>
      </c>
      <c r="D18" s="11" t="s">
        <v>29</v>
      </c>
      <c r="E18" s="16" t="s">
        <v>93</v>
      </c>
      <c r="H18" t="s">
        <v>11</v>
      </c>
    </row>
    <row r="19" spans="1:8" ht="15.75">
      <c r="A19" s="14" t="s">
        <v>46</v>
      </c>
      <c r="B19" t="s">
        <v>9</v>
      </c>
      <c r="C19" t="s">
        <v>10</v>
      </c>
      <c r="D19" s="11" t="s">
        <v>30</v>
      </c>
      <c r="E19" s="16" t="s">
        <v>93</v>
      </c>
      <c r="H19" t="s">
        <v>11</v>
      </c>
    </row>
    <row r="20" spans="1:8" ht="15.75">
      <c r="A20" s="14" t="s">
        <v>46</v>
      </c>
      <c r="B20" t="s">
        <v>9</v>
      </c>
      <c r="C20" t="s">
        <v>10</v>
      </c>
      <c r="D20" s="11" t="s">
        <v>31</v>
      </c>
      <c r="E20" s="16" t="s">
        <v>93</v>
      </c>
      <c r="H20" t="s">
        <v>11</v>
      </c>
    </row>
    <row r="21" spans="1:8" ht="15.75">
      <c r="A21" s="14" t="s">
        <v>46</v>
      </c>
      <c r="B21" t="s">
        <v>9</v>
      </c>
      <c r="C21" t="s">
        <v>10</v>
      </c>
      <c r="D21" s="11" t="s">
        <v>32</v>
      </c>
      <c r="E21" s="16" t="s">
        <v>93</v>
      </c>
      <c r="H21" t="s">
        <v>11</v>
      </c>
    </row>
    <row r="22" spans="1:8" ht="15.75">
      <c r="A22" s="14" t="s">
        <v>46</v>
      </c>
      <c r="B22" t="s">
        <v>9</v>
      </c>
      <c r="C22" t="s">
        <v>10</v>
      </c>
      <c r="D22" s="11" t="s">
        <v>33</v>
      </c>
      <c r="E22" s="16" t="s">
        <v>93</v>
      </c>
      <c r="H22" t="s">
        <v>11</v>
      </c>
    </row>
    <row r="23" spans="1:8" ht="15.75">
      <c r="A23" s="14" t="s">
        <v>46</v>
      </c>
      <c r="B23" t="s">
        <v>9</v>
      </c>
      <c r="C23" t="s">
        <v>10</v>
      </c>
      <c r="D23" s="11" t="s">
        <v>34</v>
      </c>
      <c r="E23" s="16" t="s">
        <v>93</v>
      </c>
      <c r="H23" t="s">
        <v>11</v>
      </c>
    </row>
    <row r="24" spans="1:8" ht="15.75">
      <c r="A24" s="14" t="s">
        <v>46</v>
      </c>
      <c r="B24" t="s">
        <v>9</v>
      </c>
      <c r="C24" t="s">
        <v>10</v>
      </c>
      <c r="D24" s="11" t="s">
        <v>35</v>
      </c>
      <c r="E24" s="16" t="s">
        <v>93</v>
      </c>
      <c r="H24" t="s">
        <v>11</v>
      </c>
    </row>
    <row r="25" spans="1:8" ht="15.75">
      <c r="A25" s="14" t="s">
        <v>46</v>
      </c>
      <c r="B25" t="s">
        <v>9</v>
      </c>
      <c r="C25" t="s">
        <v>10</v>
      </c>
      <c r="D25" s="11" t="s">
        <v>36</v>
      </c>
      <c r="E25" s="16" t="s">
        <v>93</v>
      </c>
      <c r="H25" t="s">
        <v>11</v>
      </c>
    </row>
    <row r="26" spans="1:8" ht="15.75">
      <c r="A26" s="14" t="s">
        <v>46</v>
      </c>
      <c r="B26" t="s">
        <v>9</v>
      </c>
      <c r="C26" t="s">
        <v>10</v>
      </c>
      <c r="D26" s="11" t="s">
        <v>37</v>
      </c>
      <c r="E26" s="16" t="s">
        <v>93</v>
      </c>
      <c r="H26" t="s">
        <v>11</v>
      </c>
    </row>
    <row r="27" spans="1:8" ht="15.75">
      <c r="A27" s="14" t="s">
        <v>46</v>
      </c>
      <c r="B27" t="s">
        <v>9</v>
      </c>
      <c r="C27" t="s">
        <v>10</v>
      </c>
      <c r="D27" s="11" t="s">
        <v>38</v>
      </c>
      <c r="E27" s="16" t="s">
        <v>93</v>
      </c>
      <c r="H27" t="s">
        <v>11</v>
      </c>
    </row>
    <row r="28" spans="1:8" ht="15.75">
      <c r="A28" s="14" t="s">
        <v>46</v>
      </c>
      <c r="B28" t="s">
        <v>9</v>
      </c>
      <c r="C28" t="s">
        <v>10</v>
      </c>
      <c r="D28" s="11" t="s">
        <v>37</v>
      </c>
      <c r="E28" s="16" t="s">
        <v>93</v>
      </c>
      <c r="H28" t="s">
        <v>11</v>
      </c>
    </row>
    <row r="29" spans="1:8" ht="15.75">
      <c r="A29" s="14" t="s">
        <v>46</v>
      </c>
      <c r="B29" t="s">
        <v>9</v>
      </c>
      <c r="C29" t="s">
        <v>10</v>
      </c>
      <c r="D29" s="11" t="s">
        <v>39</v>
      </c>
      <c r="E29" s="16" t="s">
        <v>93</v>
      </c>
      <c r="H29" t="s">
        <v>11</v>
      </c>
    </row>
    <row r="30" spans="1:8" ht="15.75">
      <c r="A30" s="14" t="s">
        <v>46</v>
      </c>
      <c r="B30" t="s">
        <v>9</v>
      </c>
      <c r="C30" t="s">
        <v>10</v>
      </c>
      <c r="D30" s="11" t="s">
        <v>40</v>
      </c>
      <c r="E30" s="16" t="s">
        <v>93</v>
      </c>
      <c r="H30" t="s">
        <v>11</v>
      </c>
    </row>
    <row r="31" spans="1:8" ht="15.75">
      <c r="A31" s="14" t="s">
        <v>46</v>
      </c>
      <c r="B31" t="s">
        <v>9</v>
      </c>
      <c r="C31" t="s">
        <v>10</v>
      </c>
      <c r="D31" s="11" t="s">
        <v>41</v>
      </c>
      <c r="E31" s="16" t="s">
        <v>93</v>
      </c>
      <c r="H31" t="s">
        <v>11</v>
      </c>
    </row>
    <row r="32" spans="1:8" ht="15.75">
      <c r="A32" s="14" t="s">
        <v>46</v>
      </c>
      <c r="B32" t="s">
        <v>9</v>
      </c>
      <c r="C32" t="s">
        <v>10</v>
      </c>
      <c r="D32" s="11" t="s">
        <v>42</v>
      </c>
      <c r="E32" s="16" t="s">
        <v>93</v>
      </c>
      <c r="H32" t="s">
        <v>11</v>
      </c>
    </row>
    <row r="33" spans="1:8" ht="15.75">
      <c r="A33" s="14" t="s">
        <v>46</v>
      </c>
      <c r="B33" t="s">
        <v>9</v>
      </c>
      <c r="C33" t="s">
        <v>10</v>
      </c>
      <c r="D33" s="11" t="s">
        <v>43</v>
      </c>
      <c r="E33" s="16" t="s">
        <v>93</v>
      </c>
      <c r="H33" t="s">
        <v>11</v>
      </c>
    </row>
    <row r="34" spans="1:8" ht="15.75">
      <c r="A34" s="14" t="s">
        <v>46</v>
      </c>
      <c r="B34" t="s">
        <v>9</v>
      </c>
      <c r="C34" t="s">
        <v>10</v>
      </c>
      <c r="D34" s="10" t="s">
        <v>44</v>
      </c>
      <c r="E34" s="16" t="s">
        <v>93</v>
      </c>
      <c r="H34" t="s">
        <v>11</v>
      </c>
    </row>
    <row r="35" spans="1:8" ht="15.75">
      <c r="A35" s="14" t="s">
        <v>46</v>
      </c>
      <c r="B35" t="s">
        <v>9</v>
      </c>
      <c r="C35" t="s">
        <v>10</v>
      </c>
      <c r="D35" s="11" t="s">
        <v>45</v>
      </c>
      <c r="E35" s="16" t="s">
        <v>93</v>
      </c>
      <c r="H35" t="s">
        <v>11</v>
      </c>
    </row>
    <row r="36" spans="1:8" ht="15.75">
      <c r="A36" s="14" t="s">
        <v>57</v>
      </c>
      <c r="B36" t="s">
        <v>9</v>
      </c>
      <c r="C36" t="s">
        <v>10</v>
      </c>
      <c r="D36" s="12" t="s">
        <v>47</v>
      </c>
      <c r="E36" s="16" t="s">
        <v>93</v>
      </c>
      <c r="H36" t="s">
        <v>11</v>
      </c>
    </row>
    <row r="37" spans="1:8" ht="15.75">
      <c r="A37" s="14" t="s">
        <v>57</v>
      </c>
      <c r="B37" t="s">
        <v>9</v>
      </c>
      <c r="C37" t="s">
        <v>10</v>
      </c>
      <c r="D37" s="12" t="s">
        <v>48</v>
      </c>
      <c r="E37" s="16" t="s">
        <v>93</v>
      </c>
      <c r="H37" t="s">
        <v>11</v>
      </c>
    </row>
    <row r="38" spans="1:8" ht="15.75">
      <c r="A38" s="14" t="s">
        <v>57</v>
      </c>
      <c r="B38" t="s">
        <v>9</v>
      </c>
      <c r="C38" t="s">
        <v>10</v>
      </c>
      <c r="D38" s="12" t="s">
        <v>49</v>
      </c>
      <c r="E38" s="16" t="s">
        <v>93</v>
      </c>
      <c r="H38" t="s">
        <v>11</v>
      </c>
    </row>
    <row r="39" spans="1:8" ht="15.75">
      <c r="A39" s="14" t="s">
        <v>57</v>
      </c>
      <c r="B39" t="s">
        <v>9</v>
      </c>
      <c r="C39" t="s">
        <v>10</v>
      </c>
      <c r="D39" s="12" t="s">
        <v>50</v>
      </c>
      <c r="E39" s="16" t="s">
        <v>93</v>
      </c>
      <c r="H39" t="s">
        <v>11</v>
      </c>
    </row>
    <row r="40" spans="1:8" ht="15.75">
      <c r="A40" s="14" t="s">
        <v>57</v>
      </c>
      <c r="B40" t="s">
        <v>9</v>
      </c>
      <c r="C40" t="s">
        <v>10</v>
      </c>
      <c r="D40" s="12" t="s">
        <v>51</v>
      </c>
      <c r="E40" s="16" t="s">
        <v>93</v>
      </c>
      <c r="H40" t="s">
        <v>11</v>
      </c>
    </row>
    <row r="41" spans="1:8" ht="15.75">
      <c r="A41" s="14" t="s">
        <v>57</v>
      </c>
      <c r="B41" t="s">
        <v>9</v>
      </c>
      <c r="C41" t="s">
        <v>10</v>
      </c>
      <c r="D41" s="12" t="s">
        <v>52</v>
      </c>
      <c r="E41" s="16" t="s">
        <v>93</v>
      </c>
      <c r="H41" t="s">
        <v>11</v>
      </c>
    </row>
    <row r="42" spans="1:8" ht="15.75">
      <c r="A42" s="14" t="s">
        <v>57</v>
      </c>
      <c r="B42" t="s">
        <v>9</v>
      </c>
      <c r="C42" t="s">
        <v>10</v>
      </c>
      <c r="D42" s="12" t="s">
        <v>53</v>
      </c>
      <c r="E42" s="16" t="s">
        <v>93</v>
      </c>
      <c r="H42" t="s">
        <v>11</v>
      </c>
    </row>
    <row r="43" spans="1:8" ht="15.75">
      <c r="A43" s="14" t="s">
        <v>57</v>
      </c>
      <c r="B43" t="s">
        <v>9</v>
      </c>
      <c r="C43" t="s">
        <v>10</v>
      </c>
      <c r="D43" s="12" t="s">
        <v>54</v>
      </c>
      <c r="E43" s="16" t="s">
        <v>93</v>
      </c>
      <c r="H43" t="s">
        <v>11</v>
      </c>
    </row>
    <row r="44" spans="1:8" ht="15.75">
      <c r="A44" s="14" t="s">
        <v>57</v>
      </c>
      <c r="B44" t="s">
        <v>9</v>
      </c>
      <c r="C44" t="s">
        <v>10</v>
      </c>
      <c r="D44" s="12" t="s">
        <v>55</v>
      </c>
      <c r="E44" s="16" t="s">
        <v>93</v>
      </c>
      <c r="H44" t="s">
        <v>11</v>
      </c>
    </row>
    <row r="45" spans="1:8" ht="15.75">
      <c r="A45" s="14" t="s">
        <v>57</v>
      </c>
      <c r="B45" t="s">
        <v>9</v>
      </c>
      <c r="C45" t="s">
        <v>10</v>
      </c>
      <c r="D45" s="12" t="s">
        <v>56</v>
      </c>
      <c r="E45" s="16" t="s">
        <v>93</v>
      </c>
      <c r="H45" t="s">
        <v>11</v>
      </c>
    </row>
    <row r="46" spans="1:8" ht="15.75">
      <c r="A46" s="14" t="s">
        <v>59</v>
      </c>
      <c r="B46" t="s">
        <v>9</v>
      </c>
      <c r="C46" t="s">
        <v>10</v>
      </c>
      <c r="D46" s="12" t="s">
        <v>58</v>
      </c>
      <c r="E46" s="16" t="s">
        <v>93</v>
      </c>
      <c r="H46" t="s">
        <v>11</v>
      </c>
    </row>
    <row r="47" spans="1:8" ht="15.75">
      <c r="A47" s="14" t="s">
        <v>62</v>
      </c>
      <c r="B47" t="s">
        <v>9</v>
      </c>
      <c r="C47" t="s">
        <v>10</v>
      </c>
      <c r="D47" s="12" t="s">
        <v>60</v>
      </c>
      <c r="E47" s="16" t="s">
        <v>93</v>
      </c>
      <c r="H47" t="s">
        <v>11</v>
      </c>
    </row>
    <row r="48" spans="1:8" ht="15.75">
      <c r="A48" s="14" t="s">
        <v>62</v>
      </c>
      <c r="B48" t="s">
        <v>9</v>
      </c>
      <c r="C48" t="s">
        <v>10</v>
      </c>
      <c r="D48" s="12" t="s">
        <v>61</v>
      </c>
      <c r="E48" s="16" t="s">
        <v>93</v>
      </c>
      <c r="H48" t="s">
        <v>11</v>
      </c>
    </row>
    <row r="49" spans="1:8" ht="15.75">
      <c r="A49" s="14" t="s">
        <v>68</v>
      </c>
      <c r="B49" t="s">
        <v>9</v>
      </c>
      <c r="C49" t="s">
        <v>10</v>
      </c>
      <c r="D49" s="12" t="s">
        <v>63</v>
      </c>
      <c r="E49" s="16" t="s">
        <v>93</v>
      </c>
      <c r="H49" t="s">
        <v>11</v>
      </c>
    </row>
    <row r="50" spans="1:8" ht="15.75">
      <c r="A50" s="14" t="s">
        <v>68</v>
      </c>
      <c r="B50" t="s">
        <v>9</v>
      </c>
      <c r="C50" t="s">
        <v>10</v>
      </c>
      <c r="D50" s="12" t="s">
        <v>64</v>
      </c>
      <c r="E50" s="16" t="s">
        <v>93</v>
      </c>
      <c r="H50" t="s">
        <v>11</v>
      </c>
    </row>
    <row r="51" spans="1:8" ht="15.75">
      <c r="A51" s="14" t="s">
        <v>68</v>
      </c>
      <c r="B51" t="s">
        <v>9</v>
      </c>
      <c r="C51" t="s">
        <v>10</v>
      </c>
      <c r="D51" s="12" t="s">
        <v>65</v>
      </c>
      <c r="E51" s="16" t="s">
        <v>93</v>
      </c>
      <c r="H51" t="s">
        <v>11</v>
      </c>
    </row>
    <row r="52" spans="1:8" ht="15.75">
      <c r="A52" s="14" t="s">
        <v>68</v>
      </c>
      <c r="B52" t="s">
        <v>9</v>
      </c>
      <c r="C52" t="s">
        <v>10</v>
      </c>
      <c r="D52" s="12" t="s">
        <v>66</v>
      </c>
      <c r="E52" s="16" t="s">
        <v>93</v>
      </c>
      <c r="H52" t="s">
        <v>11</v>
      </c>
    </row>
    <row r="53" spans="1:8" ht="15.75">
      <c r="A53" s="14" t="s">
        <v>68</v>
      </c>
      <c r="B53" t="s">
        <v>9</v>
      </c>
      <c r="C53" t="s">
        <v>10</v>
      </c>
      <c r="D53" s="12" t="s">
        <v>67</v>
      </c>
      <c r="E53" s="16" t="s">
        <v>93</v>
      </c>
      <c r="H53" t="s">
        <v>11</v>
      </c>
    </row>
    <row r="54" spans="1:8" ht="15.75">
      <c r="A54" s="14" t="s">
        <v>71</v>
      </c>
      <c r="B54" t="s">
        <v>9</v>
      </c>
      <c r="C54" t="s">
        <v>10</v>
      </c>
      <c r="D54" s="12" t="s">
        <v>69</v>
      </c>
      <c r="E54" s="16" t="s">
        <v>93</v>
      </c>
      <c r="H54" t="s">
        <v>11</v>
      </c>
    </row>
    <row r="55" spans="1:8" ht="15.75">
      <c r="A55" s="13" t="s">
        <v>71</v>
      </c>
      <c r="B55" t="s">
        <v>9</v>
      </c>
      <c r="C55" t="s">
        <v>10</v>
      </c>
      <c r="D55" s="12" t="s">
        <v>33</v>
      </c>
      <c r="E55" s="16" t="s">
        <v>93</v>
      </c>
      <c r="H55" t="s">
        <v>11</v>
      </c>
    </row>
    <row r="56" spans="1:8" ht="15.75">
      <c r="A56" s="13" t="s">
        <v>71</v>
      </c>
      <c r="B56" t="s">
        <v>9</v>
      </c>
      <c r="C56" t="s">
        <v>10</v>
      </c>
      <c r="D56" s="12" t="s">
        <v>70</v>
      </c>
      <c r="E56" s="16" t="s">
        <v>93</v>
      </c>
      <c r="H56" t="s">
        <v>11</v>
      </c>
    </row>
    <row r="57" spans="1:8" ht="15.75">
      <c r="A57" s="14" t="s">
        <v>88</v>
      </c>
      <c r="B57" t="s">
        <v>9</v>
      </c>
      <c r="C57" t="s">
        <v>10</v>
      </c>
      <c r="D57" s="12" t="s">
        <v>73</v>
      </c>
      <c r="E57" s="16" t="s">
        <v>93</v>
      </c>
      <c r="H57" t="s">
        <v>11</v>
      </c>
    </row>
    <row r="58" spans="1:8" ht="15.75">
      <c r="A58" s="14" t="s">
        <v>88</v>
      </c>
      <c r="B58" t="s">
        <v>9</v>
      </c>
      <c r="C58" t="s">
        <v>10</v>
      </c>
      <c r="D58" s="12" t="s">
        <v>74</v>
      </c>
      <c r="E58" s="16" t="s">
        <v>93</v>
      </c>
      <c r="H58" t="s">
        <v>11</v>
      </c>
    </row>
    <row r="59" spans="1:8" ht="15.75">
      <c r="A59" s="14" t="s">
        <v>88</v>
      </c>
      <c r="B59" t="s">
        <v>9</v>
      </c>
      <c r="C59" t="s">
        <v>10</v>
      </c>
      <c r="D59" s="12" t="s">
        <v>75</v>
      </c>
      <c r="E59" s="16" t="s">
        <v>93</v>
      </c>
      <c r="H59" t="s">
        <v>11</v>
      </c>
    </row>
    <row r="60" spans="1:8" ht="15.75">
      <c r="A60" s="14" t="s">
        <v>88</v>
      </c>
      <c r="B60" t="s">
        <v>9</v>
      </c>
      <c r="C60" t="s">
        <v>10</v>
      </c>
      <c r="D60" s="12" t="s">
        <v>76</v>
      </c>
      <c r="E60" s="16" t="s">
        <v>93</v>
      </c>
      <c r="H60" t="s">
        <v>11</v>
      </c>
    </row>
    <row r="61" spans="1:8" ht="15.75">
      <c r="A61" s="14" t="s">
        <v>88</v>
      </c>
      <c r="B61" t="s">
        <v>9</v>
      </c>
      <c r="C61" t="s">
        <v>10</v>
      </c>
      <c r="D61" s="12" t="s">
        <v>78</v>
      </c>
      <c r="E61" s="16" t="s">
        <v>93</v>
      </c>
      <c r="H61" t="s">
        <v>11</v>
      </c>
    </row>
    <row r="62" spans="1:8" ht="15.75">
      <c r="A62" s="14" t="s">
        <v>88</v>
      </c>
      <c r="B62" t="s">
        <v>9</v>
      </c>
      <c r="C62" t="s">
        <v>10</v>
      </c>
      <c r="D62" s="12" t="s">
        <v>80</v>
      </c>
      <c r="E62" s="16" t="s">
        <v>93</v>
      </c>
      <c r="H62" t="s">
        <v>11</v>
      </c>
    </row>
    <row r="63" spans="1:8" ht="15.75">
      <c r="A63" s="14" t="s">
        <v>88</v>
      </c>
      <c r="B63" t="s">
        <v>9</v>
      </c>
      <c r="C63" t="s">
        <v>10</v>
      </c>
      <c r="D63" s="12" t="s">
        <v>81</v>
      </c>
      <c r="E63" s="16" t="s">
        <v>93</v>
      </c>
      <c r="H63" t="s">
        <v>11</v>
      </c>
    </row>
    <row r="64" spans="1:8" ht="15.75">
      <c r="A64" s="14" t="s">
        <v>88</v>
      </c>
      <c r="B64" t="s">
        <v>9</v>
      </c>
      <c r="C64" t="s">
        <v>10</v>
      </c>
      <c r="D64" s="12" t="s">
        <v>82</v>
      </c>
      <c r="E64" s="16" t="s">
        <v>93</v>
      </c>
      <c r="H64" t="s">
        <v>11</v>
      </c>
    </row>
    <row r="65" spans="1:8" ht="15.75">
      <c r="A65" s="14" t="s">
        <v>88</v>
      </c>
      <c r="B65" t="s">
        <v>9</v>
      </c>
      <c r="C65" t="s">
        <v>10</v>
      </c>
      <c r="D65" s="12" t="s">
        <v>83</v>
      </c>
      <c r="E65" s="16" t="s">
        <v>93</v>
      </c>
      <c r="H65" t="s">
        <v>11</v>
      </c>
    </row>
    <row r="66" spans="1:8" ht="15.75">
      <c r="A66" s="14" t="s">
        <v>88</v>
      </c>
      <c r="B66" t="s">
        <v>9</v>
      </c>
      <c r="C66" t="s">
        <v>10</v>
      </c>
      <c r="D66" s="12" t="s">
        <v>84</v>
      </c>
      <c r="E66" s="16" t="s">
        <v>93</v>
      </c>
      <c r="H66" t="s">
        <v>11</v>
      </c>
    </row>
    <row r="67" spans="1:8" ht="15.75">
      <c r="A67" s="14" t="s">
        <v>88</v>
      </c>
      <c r="B67" t="s">
        <v>9</v>
      </c>
      <c r="C67" t="s">
        <v>10</v>
      </c>
      <c r="D67" s="12" t="s">
        <v>85</v>
      </c>
      <c r="E67" s="16" t="s">
        <v>93</v>
      </c>
      <c r="H67" t="s">
        <v>11</v>
      </c>
    </row>
    <row r="68" spans="1:8" ht="15.75">
      <c r="A68" s="14" t="s">
        <v>88</v>
      </c>
      <c r="B68" t="s">
        <v>9</v>
      </c>
      <c r="C68" t="s">
        <v>10</v>
      </c>
      <c r="D68" s="12" t="s">
        <v>86</v>
      </c>
      <c r="E68" s="16" t="s">
        <v>93</v>
      </c>
      <c r="H68" t="s">
        <v>11</v>
      </c>
    </row>
    <row r="69" spans="1:8" ht="15.75">
      <c r="A69" s="14" t="s">
        <v>88</v>
      </c>
      <c r="B69" t="s">
        <v>9</v>
      </c>
      <c r="C69" t="s">
        <v>10</v>
      </c>
      <c r="D69" s="12" t="s">
        <v>87</v>
      </c>
      <c r="E69" s="16" t="s">
        <v>93</v>
      </c>
      <c r="H69" t="s">
        <v>11</v>
      </c>
    </row>
    <row r="70" spans="1:8" ht="15.75">
      <c r="A70" s="14" t="s">
        <v>89</v>
      </c>
      <c r="B70" t="s">
        <v>9</v>
      </c>
      <c r="C70" t="s">
        <v>10</v>
      </c>
      <c r="D70" s="12" t="s">
        <v>77</v>
      </c>
      <c r="E70" s="16" t="s">
        <v>93</v>
      </c>
      <c r="H70" t="s">
        <v>11</v>
      </c>
    </row>
    <row r="71" spans="1:8" ht="15.75">
      <c r="A71" s="14" t="s">
        <v>89</v>
      </c>
      <c r="B71" t="s">
        <v>9</v>
      </c>
      <c r="C71" t="s">
        <v>10</v>
      </c>
      <c r="D71" s="12" t="s">
        <v>79</v>
      </c>
      <c r="E71" s="16" t="s">
        <v>93</v>
      </c>
      <c r="H71" t="s">
        <v>11</v>
      </c>
    </row>
    <row r="72" spans="1:8" ht="15.75">
      <c r="A72" s="13" t="s">
        <v>90</v>
      </c>
      <c r="B72" t="s">
        <v>9</v>
      </c>
      <c r="C72" t="s">
        <v>10</v>
      </c>
      <c r="D72" s="12" t="s">
        <v>188</v>
      </c>
      <c r="E72" s="12">
        <v>0.2</v>
      </c>
      <c r="H72" t="s">
        <v>11</v>
      </c>
    </row>
    <row r="73" spans="1:8" ht="15.75">
      <c r="A73" s="13" t="s">
        <v>90</v>
      </c>
      <c r="B73" t="s">
        <v>9</v>
      </c>
      <c r="C73" t="s">
        <v>10</v>
      </c>
      <c r="D73" s="12" t="s">
        <v>189</v>
      </c>
      <c r="E73" s="12">
        <v>0.1</v>
      </c>
      <c r="H73" t="s">
        <v>11</v>
      </c>
    </row>
    <row r="74" spans="1:8" ht="15.75">
      <c r="A74" s="13" t="s">
        <v>90</v>
      </c>
      <c r="B74" t="s">
        <v>9</v>
      </c>
      <c r="C74" t="s">
        <v>10</v>
      </c>
      <c r="D74" s="12" t="s">
        <v>190</v>
      </c>
      <c r="E74" s="12">
        <v>0.2</v>
      </c>
      <c r="H74" t="s">
        <v>11</v>
      </c>
    </row>
    <row r="75" spans="1:8" ht="15.75">
      <c r="A75" s="13" t="s">
        <v>90</v>
      </c>
      <c r="B75" t="s">
        <v>9</v>
      </c>
      <c r="C75" t="s">
        <v>10</v>
      </c>
      <c r="D75" s="12" t="s">
        <v>191</v>
      </c>
      <c r="E75" s="12">
        <v>0.1</v>
      </c>
      <c r="H75" t="s">
        <v>11</v>
      </c>
    </row>
    <row r="76" spans="1:8" ht="15.75">
      <c r="A76" s="13" t="s">
        <v>90</v>
      </c>
      <c r="B76" t="s">
        <v>9</v>
      </c>
      <c r="C76" t="s">
        <v>10</v>
      </c>
      <c r="D76" s="12" t="s">
        <v>192</v>
      </c>
      <c r="E76" s="12">
        <v>0.1</v>
      </c>
      <c r="H76" t="s">
        <v>11</v>
      </c>
    </row>
    <row r="77" spans="1:8" ht="15.75">
      <c r="A77" s="13" t="s">
        <v>90</v>
      </c>
      <c r="B77" t="s">
        <v>9</v>
      </c>
      <c r="C77" t="s">
        <v>10</v>
      </c>
      <c r="D77" s="12" t="s">
        <v>193</v>
      </c>
      <c r="E77" s="12">
        <v>0.2</v>
      </c>
      <c r="H77" t="s">
        <v>11</v>
      </c>
    </row>
    <row r="78" spans="1:8" ht="15.75">
      <c r="A78" s="13" t="s">
        <v>90</v>
      </c>
      <c r="B78" t="s">
        <v>9</v>
      </c>
      <c r="C78" t="s">
        <v>10</v>
      </c>
      <c r="D78" s="12" t="s">
        <v>194</v>
      </c>
      <c r="E78" s="12">
        <v>0.85</v>
      </c>
      <c r="H78" t="s">
        <v>11</v>
      </c>
    </row>
    <row r="79" spans="1:8" ht="15.75">
      <c r="A79" s="13" t="s">
        <v>123</v>
      </c>
      <c r="B79" t="s">
        <v>9</v>
      </c>
      <c r="C79" t="s">
        <v>10</v>
      </c>
      <c r="D79" t="s">
        <v>96</v>
      </c>
      <c r="E79" s="12">
        <v>0.05</v>
      </c>
      <c r="H79" t="s">
        <v>11</v>
      </c>
    </row>
    <row r="80" spans="1:8" ht="15.75">
      <c r="A80" s="13" t="s">
        <v>123</v>
      </c>
      <c r="B80" t="s">
        <v>9</v>
      </c>
      <c r="C80" t="s">
        <v>10</v>
      </c>
      <c r="D80" t="s">
        <v>97</v>
      </c>
      <c r="E80" s="12">
        <v>0.2</v>
      </c>
      <c r="H80" t="s">
        <v>11</v>
      </c>
    </row>
    <row r="81" spans="1:8" ht="15.75">
      <c r="A81" s="13" t="s">
        <v>123</v>
      </c>
      <c r="B81" t="s">
        <v>9</v>
      </c>
      <c r="C81" t="s">
        <v>10</v>
      </c>
      <c r="D81" t="s">
        <v>120</v>
      </c>
      <c r="E81" s="12">
        <v>0.5</v>
      </c>
      <c r="H81" t="s">
        <v>11</v>
      </c>
    </row>
    <row r="82" spans="1:8" ht="15.75">
      <c r="A82" s="13" t="s">
        <v>123</v>
      </c>
      <c r="B82" t="s">
        <v>9</v>
      </c>
      <c r="C82" t="s">
        <v>10</v>
      </c>
      <c r="D82" t="s">
        <v>98</v>
      </c>
      <c r="E82" s="12">
        <v>0.3</v>
      </c>
      <c r="H82" t="s">
        <v>11</v>
      </c>
    </row>
    <row r="83" spans="1:8" ht="15.75">
      <c r="A83" s="13" t="s">
        <v>123</v>
      </c>
      <c r="B83" t="s">
        <v>9</v>
      </c>
      <c r="C83" t="s">
        <v>10</v>
      </c>
      <c r="D83" t="s">
        <v>99</v>
      </c>
      <c r="E83" s="12">
        <v>0.3</v>
      </c>
      <c r="H83" t="s">
        <v>11</v>
      </c>
    </row>
    <row r="84" spans="1:8" ht="15.75">
      <c r="A84" s="13" t="s">
        <v>123</v>
      </c>
      <c r="B84" t="s">
        <v>9</v>
      </c>
      <c r="C84" t="s">
        <v>10</v>
      </c>
      <c r="D84" t="s">
        <v>100</v>
      </c>
      <c r="E84" s="12">
        <v>0.1</v>
      </c>
      <c r="H84" t="s">
        <v>11</v>
      </c>
    </row>
    <row r="85" spans="1:8" ht="15.75">
      <c r="A85" s="13" t="s">
        <v>123</v>
      </c>
      <c r="B85" t="s">
        <v>9</v>
      </c>
      <c r="C85" t="s">
        <v>10</v>
      </c>
      <c r="D85" t="s">
        <v>121</v>
      </c>
      <c r="E85" s="12">
        <v>0.1</v>
      </c>
      <c r="H85" t="s">
        <v>11</v>
      </c>
    </row>
    <row r="86" spans="1:8" ht="15.75">
      <c r="A86" s="13" t="s">
        <v>123</v>
      </c>
      <c r="B86" t="s">
        <v>9</v>
      </c>
      <c r="C86" t="s">
        <v>10</v>
      </c>
      <c r="D86" t="s">
        <v>101</v>
      </c>
      <c r="E86" s="12">
        <v>0.1</v>
      </c>
      <c r="H86" t="s">
        <v>11</v>
      </c>
    </row>
    <row r="87" spans="1:8" ht="15.75">
      <c r="A87" s="13" t="s">
        <v>123</v>
      </c>
      <c r="B87" t="s">
        <v>9</v>
      </c>
      <c r="C87" t="s">
        <v>10</v>
      </c>
      <c r="D87" t="s">
        <v>102</v>
      </c>
      <c r="E87" s="12">
        <v>0.3</v>
      </c>
      <c r="H87" t="s">
        <v>11</v>
      </c>
    </row>
    <row r="88" spans="1:8" ht="15.75">
      <c r="A88" s="13" t="s">
        <v>123</v>
      </c>
      <c r="B88" t="s">
        <v>9</v>
      </c>
      <c r="C88" t="s">
        <v>10</v>
      </c>
      <c r="D88" t="s">
        <v>103</v>
      </c>
      <c r="E88" s="12">
        <v>0.1</v>
      </c>
      <c r="H88" t="s">
        <v>11</v>
      </c>
    </row>
    <row r="89" spans="1:8" ht="15.75">
      <c r="A89" s="13" t="s">
        <v>123</v>
      </c>
      <c r="B89" t="s">
        <v>9</v>
      </c>
      <c r="C89" t="s">
        <v>10</v>
      </c>
      <c r="D89" t="s">
        <v>95</v>
      </c>
      <c r="E89" s="12">
        <v>0.2</v>
      </c>
      <c r="H89" t="s">
        <v>11</v>
      </c>
    </row>
    <row r="90" spans="1:8" ht="15.75">
      <c r="A90" s="13" t="s">
        <v>123</v>
      </c>
      <c r="B90" t="s">
        <v>9</v>
      </c>
      <c r="C90" t="s">
        <v>10</v>
      </c>
      <c r="D90" t="s">
        <v>104</v>
      </c>
      <c r="E90" s="12">
        <v>0.2</v>
      </c>
      <c r="H90" t="s">
        <v>11</v>
      </c>
    </row>
    <row r="91" spans="1:8" ht="15.75">
      <c r="A91" s="13" t="s">
        <v>123</v>
      </c>
      <c r="B91" t="s">
        <v>9</v>
      </c>
      <c r="C91" t="s">
        <v>10</v>
      </c>
      <c r="D91" t="s">
        <v>105</v>
      </c>
      <c r="E91" s="12">
        <v>0.2</v>
      </c>
      <c r="H91" t="s">
        <v>11</v>
      </c>
    </row>
    <row r="92" spans="1:8" ht="15.75">
      <c r="A92" s="13" t="s">
        <v>123</v>
      </c>
      <c r="B92" t="s">
        <v>9</v>
      </c>
      <c r="C92" t="s">
        <v>10</v>
      </c>
      <c r="D92" t="s">
        <v>106</v>
      </c>
      <c r="E92" s="12">
        <v>0.1</v>
      </c>
      <c r="H92" t="s">
        <v>11</v>
      </c>
    </row>
    <row r="93" spans="1:8" ht="15.75">
      <c r="A93" s="13" t="s">
        <v>123</v>
      </c>
      <c r="B93" t="s">
        <v>9</v>
      </c>
      <c r="C93" t="s">
        <v>10</v>
      </c>
      <c r="D93" t="s">
        <v>107</v>
      </c>
      <c r="E93" s="12">
        <v>0.6</v>
      </c>
      <c r="H93" t="s">
        <v>11</v>
      </c>
    </row>
    <row r="94" spans="1:8" ht="15.75">
      <c r="A94" s="13" t="s">
        <v>123</v>
      </c>
      <c r="B94" t="s">
        <v>9</v>
      </c>
      <c r="C94" t="s">
        <v>10</v>
      </c>
      <c r="D94" t="s">
        <v>108</v>
      </c>
      <c r="E94" s="12">
        <v>0.2</v>
      </c>
      <c r="H94" t="s">
        <v>11</v>
      </c>
    </row>
    <row r="95" spans="1:8" ht="15.75">
      <c r="A95" s="13" t="s">
        <v>123</v>
      </c>
      <c r="B95" t="s">
        <v>9</v>
      </c>
      <c r="C95" t="s">
        <v>10</v>
      </c>
      <c r="D95" t="s">
        <v>109</v>
      </c>
      <c r="E95" s="12">
        <v>0.1</v>
      </c>
      <c r="H95" t="s">
        <v>11</v>
      </c>
    </row>
    <row r="96" spans="1:8" ht="15.75">
      <c r="A96" s="13" t="s">
        <v>123</v>
      </c>
      <c r="B96" t="s">
        <v>9</v>
      </c>
      <c r="C96" t="s">
        <v>10</v>
      </c>
      <c r="D96" t="s">
        <v>110</v>
      </c>
      <c r="E96" s="12">
        <v>0.1</v>
      </c>
      <c r="H96" t="s">
        <v>11</v>
      </c>
    </row>
    <row r="97" spans="1:8" ht="15.75">
      <c r="A97" s="13" t="s">
        <v>123</v>
      </c>
      <c r="B97" t="s">
        <v>9</v>
      </c>
      <c r="C97" t="s">
        <v>10</v>
      </c>
      <c r="D97" t="s">
        <v>111</v>
      </c>
      <c r="E97" s="12">
        <v>0.1</v>
      </c>
      <c r="H97" t="s">
        <v>11</v>
      </c>
    </row>
    <row r="98" spans="1:8" ht="15.75">
      <c r="A98" s="13" t="s">
        <v>123</v>
      </c>
      <c r="B98" t="s">
        <v>9</v>
      </c>
      <c r="C98" t="s">
        <v>10</v>
      </c>
      <c r="D98" t="s">
        <v>112</v>
      </c>
      <c r="E98" s="12">
        <v>0.1</v>
      </c>
      <c r="H98" t="s">
        <v>11</v>
      </c>
    </row>
    <row r="99" spans="1:8" ht="15.75">
      <c r="A99" s="13" t="s">
        <v>123</v>
      </c>
      <c r="B99" t="s">
        <v>9</v>
      </c>
      <c r="C99" t="s">
        <v>10</v>
      </c>
      <c r="D99" t="s">
        <v>94</v>
      </c>
      <c r="E99" s="12" t="s">
        <v>93</v>
      </c>
      <c r="H99" t="s">
        <v>11</v>
      </c>
    </row>
    <row r="100" spans="1:8" ht="15.75">
      <c r="A100" s="13" t="s">
        <v>123</v>
      </c>
      <c r="B100" t="s">
        <v>9</v>
      </c>
      <c r="C100" t="s">
        <v>10</v>
      </c>
      <c r="D100" t="s">
        <v>113</v>
      </c>
      <c r="E100" s="12">
        <v>0.05</v>
      </c>
      <c r="H100" t="s">
        <v>11</v>
      </c>
    </row>
    <row r="101" spans="1:8" ht="15.75">
      <c r="A101" s="13" t="s">
        <v>123</v>
      </c>
      <c r="B101" t="s">
        <v>9</v>
      </c>
      <c r="C101" t="s">
        <v>10</v>
      </c>
      <c r="D101" t="s">
        <v>124</v>
      </c>
      <c r="E101" s="12" t="s">
        <v>93</v>
      </c>
      <c r="H101" t="s">
        <v>11</v>
      </c>
    </row>
    <row r="102" spans="1:8" ht="15.75">
      <c r="A102" s="13" t="s">
        <v>123</v>
      </c>
      <c r="B102" t="s">
        <v>9</v>
      </c>
      <c r="C102" t="s">
        <v>10</v>
      </c>
      <c r="D102" t="s">
        <v>122</v>
      </c>
      <c r="E102" s="12">
        <v>0.2</v>
      </c>
      <c r="H102" t="s">
        <v>11</v>
      </c>
    </row>
    <row r="103" spans="1:8" ht="15.75">
      <c r="A103" s="13" t="s">
        <v>123</v>
      </c>
      <c r="B103" t="s">
        <v>9</v>
      </c>
      <c r="C103" t="s">
        <v>10</v>
      </c>
      <c r="D103" t="s">
        <v>114</v>
      </c>
      <c r="E103" s="12">
        <v>0.4</v>
      </c>
      <c r="H103" t="s">
        <v>11</v>
      </c>
    </row>
    <row r="104" spans="1:8" ht="15.75">
      <c r="A104" s="13" t="s">
        <v>123</v>
      </c>
      <c r="B104" t="s">
        <v>9</v>
      </c>
      <c r="C104" t="s">
        <v>10</v>
      </c>
      <c r="D104" t="s">
        <v>115</v>
      </c>
      <c r="E104" s="12">
        <v>0.1</v>
      </c>
      <c r="H104" t="s">
        <v>11</v>
      </c>
    </row>
    <row r="105" spans="1:8" ht="15.75">
      <c r="A105" s="13" t="s">
        <v>123</v>
      </c>
      <c r="B105" t="s">
        <v>9</v>
      </c>
      <c r="C105" t="s">
        <v>10</v>
      </c>
      <c r="D105" t="s">
        <v>116</v>
      </c>
      <c r="E105" s="12">
        <v>1</v>
      </c>
      <c r="H105" t="s">
        <v>11</v>
      </c>
    </row>
    <row r="106" spans="1:8" ht="15.75">
      <c r="A106" s="13" t="s">
        <v>123</v>
      </c>
      <c r="B106" t="s">
        <v>9</v>
      </c>
      <c r="C106" t="s">
        <v>10</v>
      </c>
      <c r="D106" t="s">
        <v>117</v>
      </c>
      <c r="E106" s="12">
        <v>0.2</v>
      </c>
      <c r="H106" t="s">
        <v>11</v>
      </c>
    </row>
    <row r="107" spans="1:8" ht="15.75">
      <c r="A107" s="13" t="s">
        <v>123</v>
      </c>
      <c r="B107" t="s">
        <v>9</v>
      </c>
      <c r="C107" t="s">
        <v>10</v>
      </c>
      <c r="D107" t="s">
        <v>118</v>
      </c>
      <c r="E107" s="12">
        <v>0.5</v>
      </c>
      <c r="H107" t="s">
        <v>11</v>
      </c>
    </row>
    <row r="108" spans="1:8" ht="15.75">
      <c r="A108" s="13" t="s">
        <v>125</v>
      </c>
      <c r="B108" t="s">
        <v>9</v>
      </c>
      <c r="C108" t="s">
        <v>10</v>
      </c>
      <c r="D108" s="12" t="s">
        <v>126</v>
      </c>
      <c r="E108" s="16" t="s">
        <v>93</v>
      </c>
      <c r="H108" t="s">
        <v>11</v>
      </c>
    </row>
    <row r="109" spans="1:8" ht="15.75">
      <c r="A109" s="13" t="s">
        <v>128</v>
      </c>
      <c r="B109" t="s">
        <v>9</v>
      </c>
      <c r="C109" t="s">
        <v>10</v>
      </c>
      <c r="D109" s="12" t="s">
        <v>127</v>
      </c>
      <c r="E109" s="12">
        <v>0.25</v>
      </c>
      <c r="H109" t="s">
        <v>11</v>
      </c>
    </row>
    <row r="110" spans="1:8" ht="15.75">
      <c r="A110" s="13" t="s">
        <v>130</v>
      </c>
      <c r="B110" t="s">
        <v>9</v>
      </c>
      <c r="C110" t="s">
        <v>10</v>
      </c>
      <c r="D110" s="12" t="s">
        <v>129</v>
      </c>
      <c r="E110" s="16" t="s">
        <v>93</v>
      </c>
      <c r="H110" t="s">
        <v>11</v>
      </c>
    </row>
    <row r="111" spans="1:8" ht="15.75">
      <c r="A111" s="13" t="s">
        <v>131</v>
      </c>
      <c r="B111" t="s">
        <v>9</v>
      </c>
      <c r="C111" t="s">
        <v>10</v>
      </c>
      <c r="D111" s="12" t="s">
        <v>132</v>
      </c>
      <c r="E111" s="16" t="s">
        <v>93</v>
      </c>
      <c r="H111" t="s">
        <v>11</v>
      </c>
    </row>
    <row r="112" spans="1:8" ht="15.75">
      <c r="A112" s="13" t="s">
        <v>138</v>
      </c>
      <c r="B112" t="s">
        <v>9</v>
      </c>
      <c r="C112" t="s">
        <v>10</v>
      </c>
      <c r="D112" t="s">
        <v>133</v>
      </c>
      <c r="E112" s="16" t="s">
        <v>93</v>
      </c>
      <c r="H112" t="s">
        <v>11</v>
      </c>
    </row>
    <row r="113" spans="1:8" ht="15.75">
      <c r="A113" s="13" t="s">
        <v>138</v>
      </c>
      <c r="B113" t="s">
        <v>9</v>
      </c>
      <c r="C113" t="s">
        <v>10</v>
      </c>
      <c r="D113" t="s">
        <v>135</v>
      </c>
      <c r="E113" s="16" t="s">
        <v>93</v>
      </c>
      <c r="H113" t="s">
        <v>11</v>
      </c>
    </row>
    <row r="114" spans="1:8" ht="15.75">
      <c r="A114" s="13" t="s">
        <v>138</v>
      </c>
      <c r="B114" t="s">
        <v>9</v>
      </c>
      <c r="C114" t="s">
        <v>10</v>
      </c>
      <c r="D114" t="s">
        <v>136</v>
      </c>
      <c r="E114" s="16" t="s">
        <v>93</v>
      </c>
      <c r="H114" t="s">
        <v>11</v>
      </c>
    </row>
    <row r="115" spans="1:8" ht="15.75">
      <c r="A115" s="13" t="s">
        <v>141</v>
      </c>
      <c r="B115" t="s">
        <v>9</v>
      </c>
      <c r="C115" t="s">
        <v>10</v>
      </c>
      <c r="D115" t="s">
        <v>137</v>
      </c>
      <c r="E115" s="16" t="s">
        <v>93</v>
      </c>
      <c r="H115" t="s">
        <v>11</v>
      </c>
    </row>
    <row r="116" spans="1:8" ht="15.75">
      <c r="A116" s="13" t="s">
        <v>139</v>
      </c>
      <c r="B116" t="s">
        <v>9</v>
      </c>
      <c r="C116" t="s">
        <v>10</v>
      </c>
      <c r="D116" t="s">
        <v>134</v>
      </c>
      <c r="E116" s="16" t="s">
        <v>93</v>
      </c>
      <c r="H116" t="s">
        <v>11</v>
      </c>
    </row>
    <row r="117" spans="1:8" ht="15.75">
      <c r="A117" s="13" t="s">
        <v>140</v>
      </c>
      <c r="B117" t="s">
        <v>9</v>
      </c>
      <c r="C117" t="s">
        <v>10</v>
      </c>
      <c r="D117" t="s">
        <v>61</v>
      </c>
      <c r="E117" s="16" t="s">
        <v>93</v>
      </c>
      <c r="H117" t="s">
        <v>11</v>
      </c>
    </row>
    <row r="118" spans="1:8" ht="15.75">
      <c r="A118" s="14" t="s">
        <v>157</v>
      </c>
      <c r="B118" t="s">
        <v>9</v>
      </c>
      <c r="C118" t="s">
        <v>10</v>
      </c>
      <c r="D118" t="s">
        <v>143</v>
      </c>
      <c r="E118" s="16" t="s">
        <v>93</v>
      </c>
      <c r="H118" t="s">
        <v>11</v>
      </c>
    </row>
    <row r="119" spans="1:8" ht="15.75">
      <c r="A119" s="14" t="s">
        <v>157</v>
      </c>
      <c r="B119" t="s">
        <v>9</v>
      </c>
      <c r="C119" t="s">
        <v>10</v>
      </c>
      <c r="D119" t="s">
        <v>144</v>
      </c>
      <c r="E119" s="16" t="s">
        <v>93</v>
      </c>
      <c r="H119" t="s">
        <v>11</v>
      </c>
    </row>
    <row r="120" spans="1:8" ht="15.75">
      <c r="A120" s="14" t="s">
        <v>158</v>
      </c>
      <c r="B120" t="s">
        <v>9</v>
      </c>
      <c r="C120" t="s">
        <v>10</v>
      </c>
      <c r="D120" t="s">
        <v>145</v>
      </c>
      <c r="E120" s="16" t="s">
        <v>93</v>
      </c>
      <c r="H120" t="s">
        <v>11</v>
      </c>
    </row>
    <row r="121" spans="1:8" ht="15.75">
      <c r="A121" s="14" t="s">
        <v>156</v>
      </c>
      <c r="B121" t="s">
        <v>9</v>
      </c>
      <c r="C121" t="s">
        <v>10</v>
      </c>
      <c r="D121" t="s">
        <v>142</v>
      </c>
      <c r="E121" s="16" t="s">
        <v>93</v>
      </c>
      <c r="H121" t="s">
        <v>11</v>
      </c>
    </row>
    <row r="122" spans="1:8" ht="15.75">
      <c r="A122" s="14" t="s">
        <v>156</v>
      </c>
      <c r="B122" t="s">
        <v>9</v>
      </c>
      <c r="C122" t="s">
        <v>10</v>
      </c>
      <c r="D122" t="s">
        <v>146</v>
      </c>
      <c r="E122" s="16" t="s">
        <v>93</v>
      </c>
      <c r="H122" t="s">
        <v>11</v>
      </c>
    </row>
    <row r="123" spans="1:8" ht="15.75">
      <c r="A123" s="14" t="s">
        <v>156</v>
      </c>
      <c r="B123" t="s">
        <v>9</v>
      </c>
      <c r="C123" t="s">
        <v>10</v>
      </c>
      <c r="D123" t="s">
        <v>148</v>
      </c>
      <c r="E123" s="16" t="s">
        <v>93</v>
      </c>
      <c r="H123" t="s">
        <v>11</v>
      </c>
    </row>
    <row r="124" spans="1:8" ht="15.75">
      <c r="A124" s="14" t="s">
        <v>157</v>
      </c>
      <c r="B124" t="s">
        <v>9</v>
      </c>
      <c r="C124" t="s">
        <v>10</v>
      </c>
      <c r="D124" t="s">
        <v>143</v>
      </c>
      <c r="E124" s="16" t="s">
        <v>93</v>
      </c>
      <c r="H124" t="s">
        <v>11</v>
      </c>
    </row>
    <row r="125" spans="1:8" ht="15.75">
      <c r="A125" s="14" t="s">
        <v>157</v>
      </c>
      <c r="B125" t="s">
        <v>9</v>
      </c>
      <c r="C125" t="s">
        <v>10</v>
      </c>
      <c r="D125" t="s">
        <v>144</v>
      </c>
      <c r="E125" s="16" t="s">
        <v>93</v>
      </c>
      <c r="H125" t="s">
        <v>11</v>
      </c>
    </row>
    <row r="126" spans="1:8" ht="15.75">
      <c r="A126" s="14" t="s">
        <v>159</v>
      </c>
      <c r="B126" t="s">
        <v>9</v>
      </c>
      <c r="C126" t="s">
        <v>10</v>
      </c>
      <c r="D126" t="s">
        <v>149</v>
      </c>
      <c r="E126" s="16" t="s">
        <v>93</v>
      </c>
      <c r="H126" t="s">
        <v>11</v>
      </c>
    </row>
    <row r="127" spans="1:8" ht="15.75">
      <c r="A127" s="14" t="s">
        <v>159</v>
      </c>
      <c r="B127" t="s">
        <v>9</v>
      </c>
      <c r="C127" t="s">
        <v>10</v>
      </c>
      <c r="D127" t="s">
        <v>150</v>
      </c>
      <c r="E127" s="16" t="s">
        <v>93</v>
      </c>
      <c r="H127" t="s">
        <v>11</v>
      </c>
    </row>
    <row r="128" spans="1:8" ht="15.75">
      <c r="A128" s="14" t="s">
        <v>159</v>
      </c>
      <c r="B128" t="s">
        <v>9</v>
      </c>
      <c r="C128" t="s">
        <v>10</v>
      </c>
      <c r="D128" t="s">
        <v>151</v>
      </c>
      <c r="E128" s="16" t="s">
        <v>93</v>
      </c>
      <c r="H128" t="s">
        <v>11</v>
      </c>
    </row>
    <row r="129" spans="1:8" ht="15.75">
      <c r="A129" s="14" t="s">
        <v>159</v>
      </c>
      <c r="B129" t="s">
        <v>9</v>
      </c>
      <c r="C129" t="s">
        <v>10</v>
      </c>
      <c r="D129" t="s">
        <v>152</v>
      </c>
      <c r="E129" s="16" t="s">
        <v>93</v>
      </c>
      <c r="H129" t="s">
        <v>11</v>
      </c>
    </row>
    <row r="130" spans="1:8" ht="15.75">
      <c r="A130" s="14" t="s">
        <v>159</v>
      </c>
      <c r="B130" t="s">
        <v>9</v>
      </c>
      <c r="C130" t="s">
        <v>10</v>
      </c>
      <c r="D130" t="s">
        <v>153</v>
      </c>
      <c r="E130" s="16" t="s">
        <v>93</v>
      </c>
      <c r="H130" t="s">
        <v>11</v>
      </c>
    </row>
    <row r="131" spans="1:8" ht="15.75">
      <c r="A131" s="14" t="s">
        <v>159</v>
      </c>
      <c r="B131" t="s">
        <v>9</v>
      </c>
      <c r="C131" t="s">
        <v>10</v>
      </c>
      <c r="D131" t="s">
        <v>154</v>
      </c>
      <c r="E131" s="16" t="s">
        <v>93</v>
      </c>
      <c r="H131" t="s">
        <v>11</v>
      </c>
    </row>
    <row r="132" spans="1:8" ht="15.75">
      <c r="A132" s="14" t="s">
        <v>159</v>
      </c>
      <c r="B132" t="s">
        <v>9</v>
      </c>
      <c r="C132" t="s">
        <v>10</v>
      </c>
      <c r="D132" t="s">
        <v>155</v>
      </c>
      <c r="E132" s="16" t="s">
        <v>93</v>
      </c>
      <c r="H132" t="s">
        <v>11</v>
      </c>
    </row>
    <row r="133" spans="1:8" ht="15.75">
      <c r="A133" s="14" t="s">
        <v>159</v>
      </c>
      <c r="B133" t="s">
        <v>9</v>
      </c>
      <c r="C133" t="s">
        <v>10</v>
      </c>
      <c r="D133" t="s">
        <v>147</v>
      </c>
      <c r="E133" s="16" t="s">
        <v>93</v>
      </c>
      <c r="H133" t="s">
        <v>11</v>
      </c>
    </row>
    <row r="134" spans="1:8" ht="15.75">
      <c r="A134" s="14" t="s">
        <v>162</v>
      </c>
      <c r="B134" t="s">
        <v>9</v>
      </c>
      <c r="C134" t="s">
        <v>10</v>
      </c>
      <c r="D134" t="s">
        <v>160</v>
      </c>
      <c r="E134" s="16" t="s">
        <v>93</v>
      </c>
      <c r="H134" t="s">
        <v>11</v>
      </c>
    </row>
    <row r="135" spans="1:8" ht="15.75">
      <c r="A135" s="14" t="s">
        <v>162</v>
      </c>
      <c r="B135" t="s">
        <v>9</v>
      </c>
      <c r="C135" t="s">
        <v>10</v>
      </c>
      <c r="D135" t="s">
        <v>161</v>
      </c>
      <c r="E135" s="16" t="s">
        <v>93</v>
      </c>
      <c r="H135" t="s">
        <v>11</v>
      </c>
    </row>
    <row r="136" spans="1:8" ht="15.75">
      <c r="A136" s="14" t="s">
        <v>163</v>
      </c>
      <c r="B136" t="s">
        <v>9</v>
      </c>
      <c r="C136" t="s">
        <v>10</v>
      </c>
      <c r="D136" s="12" t="s">
        <v>173</v>
      </c>
      <c r="E136" s="12">
        <v>0.1</v>
      </c>
      <c r="H136" t="s">
        <v>11</v>
      </c>
    </row>
    <row r="137" spans="1:8" ht="15.75">
      <c r="A137" s="14" t="s">
        <v>163</v>
      </c>
      <c r="B137" t="s">
        <v>9</v>
      </c>
      <c r="C137" t="s">
        <v>10</v>
      </c>
      <c r="D137" s="12" t="s">
        <v>174</v>
      </c>
      <c r="E137" s="12">
        <v>0.1</v>
      </c>
      <c r="H137" t="s">
        <v>11</v>
      </c>
    </row>
    <row r="138" spans="1:8" ht="15.75">
      <c r="A138" s="14" t="s">
        <v>163</v>
      </c>
      <c r="B138" t="s">
        <v>9</v>
      </c>
      <c r="C138" t="s">
        <v>10</v>
      </c>
      <c r="D138" s="12" t="s">
        <v>175</v>
      </c>
      <c r="E138" s="12">
        <v>0.1</v>
      </c>
      <c r="H138" t="s">
        <v>11</v>
      </c>
    </row>
    <row r="139" spans="1:8" ht="15.75">
      <c r="A139" s="14" t="s">
        <v>163</v>
      </c>
      <c r="B139" t="s">
        <v>9</v>
      </c>
      <c r="C139" t="s">
        <v>10</v>
      </c>
      <c r="D139" s="12" t="s">
        <v>176</v>
      </c>
      <c r="E139" s="12">
        <v>0.2</v>
      </c>
      <c r="H139" t="s">
        <v>11</v>
      </c>
    </row>
    <row r="140" spans="1:8" ht="15.75">
      <c r="A140" s="14" t="s">
        <v>163</v>
      </c>
      <c r="B140" t="s">
        <v>9</v>
      </c>
      <c r="C140" t="s">
        <v>10</v>
      </c>
      <c r="D140" s="12" t="s">
        <v>177</v>
      </c>
      <c r="E140" s="12">
        <v>0.2</v>
      </c>
      <c r="H140" t="s">
        <v>11</v>
      </c>
    </row>
    <row r="141" spans="1:8" ht="15.75">
      <c r="A141" s="14" t="s">
        <v>163</v>
      </c>
      <c r="B141" t="s">
        <v>9</v>
      </c>
      <c r="C141" t="s">
        <v>10</v>
      </c>
      <c r="D141" s="12" t="s">
        <v>178</v>
      </c>
      <c r="E141" s="12">
        <v>0.05</v>
      </c>
      <c r="H141" t="s">
        <v>11</v>
      </c>
    </row>
    <row r="142" spans="1:8" ht="15.75">
      <c r="A142" s="14" t="s">
        <v>163</v>
      </c>
      <c r="B142" t="s">
        <v>9</v>
      </c>
      <c r="C142" t="s">
        <v>10</v>
      </c>
      <c r="D142" s="12" t="s">
        <v>179</v>
      </c>
      <c r="E142" s="12">
        <v>0.1</v>
      </c>
      <c r="H142" t="s">
        <v>11</v>
      </c>
    </row>
    <row r="143" spans="1:8" ht="15.75">
      <c r="A143" s="14" t="s">
        <v>163</v>
      </c>
      <c r="B143" t="s">
        <v>9</v>
      </c>
      <c r="C143" t="s">
        <v>10</v>
      </c>
      <c r="D143" s="12" t="s">
        <v>180</v>
      </c>
      <c r="E143" s="12">
        <v>0.15</v>
      </c>
      <c r="H143" t="s">
        <v>11</v>
      </c>
    </row>
    <row r="144" spans="1:8" ht="15.75">
      <c r="A144" s="14" t="s">
        <v>163</v>
      </c>
      <c r="B144" t="s">
        <v>9</v>
      </c>
      <c r="C144" t="s">
        <v>10</v>
      </c>
      <c r="D144" s="12" t="s">
        <v>181</v>
      </c>
      <c r="E144" s="12">
        <v>0.4</v>
      </c>
      <c r="H144" t="s">
        <v>11</v>
      </c>
    </row>
    <row r="145" spans="1:8" ht="15.75">
      <c r="A145" s="14" t="s">
        <v>163</v>
      </c>
      <c r="B145" t="s">
        <v>9</v>
      </c>
      <c r="C145" t="s">
        <v>10</v>
      </c>
      <c r="D145" s="12" t="s">
        <v>182</v>
      </c>
      <c r="E145" s="12">
        <v>0.4</v>
      </c>
      <c r="H145" t="s">
        <v>11</v>
      </c>
    </row>
    <row r="146" spans="1:8" ht="15.75">
      <c r="A146" s="14" t="s">
        <v>163</v>
      </c>
      <c r="B146" t="s">
        <v>9</v>
      </c>
      <c r="C146" t="s">
        <v>10</v>
      </c>
      <c r="D146" s="12" t="s">
        <v>183</v>
      </c>
      <c r="E146" s="12">
        <v>0.4</v>
      </c>
      <c r="H146" t="s">
        <v>11</v>
      </c>
    </row>
    <row r="147" spans="1:8" ht="15.75">
      <c r="A147" s="14" t="s">
        <v>163</v>
      </c>
      <c r="B147" t="s">
        <v>9</v>
      </c>
      <c r="C147" t="s">
        <v>10</v>
      </c>
      <c r="D147" s="12" t="s">
        <v>184</v>
      </c>
      <c r="E147" s="12">
        <v>1.5</v>
      </c>
      <c r="H147" t="s">
        <v>11</v>
      </c>
    </row>
    <row r="148" spans="1:8" ht="15.75">
      <c r="A148" s="14" t="s">
        <v>163</v>
      </c>
      <c r="B148" t="s">
        <v>9</v>
      </c>
      <c r="C148" t="s">
        <v>10</v>
      </c>
      <c r="D148" s="12" t="s">
        <v>185</v>
      </c>
      <c r="E148" s="12">
        <v>0.4</v>
      </c>
      <c r="H148" t="s">
        <v>11</v>
      </c>
    </row>
    <row r="149" spans="1:8" ht="15.75">
      <c r="A149" s="14" t="s">
        <v>163</v>
      </c>
      <c r="B149" t="s">
        <v>9</v>
      </c>
      <c r="C149" t="s">
        <v>10</v>
      </c>
      <c r="D149" s="12" t="s">
        <v>186</v>
      </c>
      <c r="E149" s="12">
        <v>0.1</v>
      </c>
      <c r="H149" t="s">
        <v>11</v>
      </c>
    </row>
    <row r="150" spans="1:8" ht="15.75">
      <c r="A150" s="14" t="s">
        <v>163</v>
      </c>
      <c r="B150" t="s">
        <v>9</v>
      </c>
      <c r="C150" t="s">
        <v>10</v>
      </c>
      <c r="D150" s="12" t="s">
        <v>187</v>
      </c>
      <c r="E150" s="12">
        <v>0.68400000000000005</v>
      </c>
      <c r="H150" t="s">
        <v>11</v>
      </c>
    </row>
    <row r="151" spans="1:8" ht="15.75">
      <c r="A151" s="13" t="s">
        <v>164</v>
      </c>
      <c r="B151" t="s">
        <v>9</v>
      </c>
      <c r="C151" t="s">
        <v>10</v>
      </c>
      <c r="D151" s="12" t="s">
        <v>165</v>
      </c>
      <c r="E151" s="16" t="s">
        <v>93</v>
      </c>
      <c r="H151" t="s">
        <v>11</v>
      </c>
    </row>
    <row r="152" spans="1:8" ht="15.75">
      <c r="A152" s="13" t="s">
        <v>171</v>
      </c>
      <c r="B152" t="s">
        <v>9</v>
      </c>
      <c r="C152" t="s">
        <v>10</v>
      </c>
      <c r="D152" s="12" t="s">
        <v>167</v>
      </c>
      <c r="E152" s="16" t="s">
        <v>93</v>
      </c>
      <c r="H152" t="s">
        <v>11</v>
      </c>
    </row>
    <row r="153" spans="1:8" ht="15.75">
      <c r="A153" s="13" t="s">
        <v>172</v>
      </c>
      <c r="B153" t="s">
        <v>9</v>
      </c>
      <c r="C153" t="s">
        <v>10</v>
      </c>
      <c r="D153" s="12" t="s">
        <v>168</v>
      </c>
      <c r="E153" s="16" t="s">
        <v>93</v>
      </c>
      <c r="H153" t="s">
        <v>11</v>
      </c>
    </row>
    <row r="154" spans="1:8" ht="15.75">
      <c r="A154" s="13" t="s">
        <v>171</v>
      </c>
      <c r="B154" t="s">
        <v>9</v>
      </c>
      <c r="C154" t="s">
        <v>10</v>
      </c>
      <c r="D154" s="12" t="s">
        <v>169</v>
      </c>
      <c r="E154" s="16" t="s">
        <v>93</v>
      </c>
      <c r="H154" t="s">
        <v>11</v>
      </c>
    </row>
    <row r="155" spans="1:8" ht="15.75">
      <c r="A155" s="13" t="s">
        <v>171</v>
      </c>
      <c r="B155" t="s">
        <v>9</v>
      </c>
      <c r="C155" t="s">
        <v>10</v>
      </c>
      <c r="D155" s="12" t="s">
        <v>170</v>
      </c>
      <c r="E155" s="16" t="s">
        <v>93</v>
      </c>
      <c r="H155" t="s">
        <v>11</v>
      </c>
    </row>
    <row r="156" spans="1:8" ht="15.75">
      <c r="A156" s="18" t="s">
        <v>201</v>
      </c>
      <c r="B156" t="s">
        <v>9</v>
      </c>
      <c r="C156" t="s">
        <v>10</v>
      </c>
      <c r="D156" s="12" t="s">
        <v>195</v>
      </c>
      <c r="E156" s="12">
        <v>0.6</v>
      </c>
      <c r="H156" t="s">
        <v>11</v>
      </c>
    </row>
    <row r="157" spans="1:8" ht="15.75">
      <c r="A157" s="18" t="s">
        <v>201</v>
      </c>
      <c r="B157" t="s">
        <v>9</v>
      </c>
      <c r="C157" t="s">
        <v>10</v>
      </c>
      <c r="D157" s="12" t="s">
        <v>196</v>
      </c>
      <c r="E157" s="12">
        <v>0.1</v>
      </c>
      <c r="H157" t="s">
        <v>11</v>
      </c>
    </row>
    <row r="158" spans="1:8" ht="15.75">
      <c r="A158" s="18" t="s">
        <v>201</v>
      </c>
      <c r="B158" t="s">
        <v>9</v>
      </c>
      <c r="C158" t="s">
        <v>10</v>
      </c>
      <c r="D158" s="12" t="s">
        <v>197</v>
      </c>
      <c r="E158" s="12">
        <v>0.45</v>
      </c>
      <c r="H158" t="s">
        <v>11</v>
      </c>
    </row>
    <row r="159" spans="1:8" ht="15.75">
      <c r="A159" s="18" t="s">
        <v>201</v>
      </c>
      <c r="B159" t="s">
        <v>9</v>
      </c>
      <c r="C159" t="s">
        <v>10</v>
      </c>
      <c r="D159" s="12" t="s">
        <v>198</v>
      </c>
      <c r="E159" s="12">
        <v>0.5</v>
      </c>
      <c r="H159" t="s">
        <v>11</v>
      </c>
    </row>
    <row r="160" spans="1:8" ht="15.75">
      <c r="A160" s="18" t="s">
        <v>201</v>
      </c>
      <c r="B160" t="s">
        <v>9</v>
      </c>
      <c r="C160" t="s">
        <v>10</v>
      </c>
      <c r="D160" s="12" t="s">
        <v>199</v>
      </c>
      <c r="E160" s="12">
        <v>0.25</v>
      </c>
      <c r="H160" t="s">
        <v>11</v>
      </c>
    </row>
    <row r="161" spans="1:8" ht="15.75">
      <c r="A161" s="18" t="s">
        <v>201</v>
      </c>
      <c r="B161" t="s">
        <v>9</v>
      </c>
      <c r="C161" t="s">
        <v>10</v>
      </c>
      <c r="D161" s="12" t="s">
        <v>200</v>
      </c>
      <c r="E161" s="12">
        <v>0.15</v>
      </c>
      <c r="H161" t="s">
        <v>11</v>
      </c>
    </row>
    <row r="162" spans="1:8" ht="15.75">
      <c r="A162" s="18" t="s">
        <v>203</v>
      </c>
      <c r="B162" t="s">
        <v>9</v>
      </c>
      <c r="C162" t="s">
        <v>10</v>
      </c>
      <c r="D162" s="16" t="s">
        <v>202</v>
      </c>
      <c r="E162" s="12">
        <v>0.2</v>
      </c>
      <c r="H162" t="s">
        <v>11</v>
      </c>
    </row>
    <row r="163" spans="1:8" ht="15.75">
      <c r="A163" s="19" t="s">
        <v>282</v>
      </c>
      <c r="B163" t="s">
        <v>9</v>
      </c>
      <c r="C163" t="s">
        <v>10</v>
      </c>
      <c r="D163" s="12" t="s">
        <v>204</v>
      </c>
      <c r="E163" s="12">
        <v>0.3</v>
      </c>
      <c r="H163" t="s">
        <v>11</v>
      </c>
    </row>
    <row r="164" spans="1:8" ht="15.75">
      <c r="A164" s="19" t="s">
        <v>282</v>
      </c>
      <c r="B164" t="s">
        <v>9</v>
      </c>
      <c r="C164" t="s">
        <v>10</v>
      </c>
      <c r="D164" s="12" t="s">
        <v>205</v>
      </c>
      <c r="E164" s="12">
        <v>0.3</v>
      </c>
      <c r="H164" t="s">
        <v>11</v>
      </c>
    </row>
    <row r="165" spans="1:8" ht="15.75">
      <c r="A165" s="19" t="s">
        <v>282</v>
      </c>
      <c r="B165" t="s">
        <v>9</v>
      </c>
      <c r="C165" t="s">
        <v>10</v>
      </c>
      <c r="D165" s="12" t="s">
        <v>206</v>
      </c>
      <c r="E165" s="12">
        <v>0.2</v>
      </c>
      <c r="H165" t="s">
        <v>11</v>
      </c>
    </row>
    <row r="166" spans="1:8" ht="15.75">
      <c r="A166" s="19" t="s">
        <v>282</v>
      </c>
      <c r="B166" t="s">
        <v>9</v>
      </c>
      <c r="C166" t="s">
        <v>10</v>
      </c>
      <c r="D166" s="12" t="s">
        <v>207</v>
      </c>
      <c r="E166" s="12">
        <v>0.3</v>
      </c>
      <c r="H166" t="s">
        <v>11</v>
      </c>
    </row>
    <row r="167" spans="1:8" ht="15.75">
      <c r="A167" s="19" t="s">
        <v>282</v>
      </c>
      <c r="B167" t="s">
        <v>9</v>
      </c>
      <c r="C167" t="s">
        <v>10</v>
      </c>
      <c r="D167" s="12" t="s">
        <v>208</v>
      </c>
      <c r="E167" s="12">
        <v>0.2</v>
      </c>
      <c r="H167" t="s">
        <v>11</v>
      </c>
    </row>
    <row r="168" spans="1:8" ht="15.75">
      <c r="A168" s="19" t="s">
        <v>282</v>
      </c>
      <c r="B168" t="s">
        <v>9</v>
      </c>
      <c r="C168" t="s">
        <v>10</v>
      </c>
      <c r="D168" s="12" t="s">
        <v>209</v>
      </c>
      <c r="E168" s="12">
        <v>0.3</v>
      </c>
      <c r="H168" t="s">
        <v>11</v>
      </c>
    </row>
    <row r="169" spans="1:8" ht="15.75">
      <c r="A169" s="19" t="s">
        <v>282</v>
      </c>
      <c r="B169" t="s">
        <v>9</v>
      </c>
      <c r="C169" t="s">
        <v>10</v>
      </c>
      <c r="D169" s="12" t="s">
        <v>210</v>
      </c>
      <c r="E169" s="12">
        <v>0.4</v>
      </c>
      <c r="H169" t="s">
        <v>11</v>
      </c>
    </row>
    <row r="170" spans="1:8" ht="15.75">
      <c r="A170" s="19" t="s">
        <v>282</v>
      </c>
      <c r="B170" t="s">
        <v>9</v>
      </c>
      <c r="C170" t="s">
        <v>10</v>
      </c>
      <c r="D170" s="12" t="s">
        <v>211</v>
      </c>
      <c r="E170" s="12">
        <v>0.3</v>
      </c>
      <c r="H170" t="s">
        <v>11</v>
      </c>
    </row>
    <row r="171" spans="1:8" ht="15.75">
      <c r="A171" s="19" t="s">
        <v>282</v>
      </c>
      <c r="B171" t="s">
        <v>9</v>
      </c>
      <c r="C171" t="s">
        <v>10</v>
      </c>
      <c r="D171" s="12" t="s">
        <v>212</v>
      </c>
      <c r="E171" s="12">
        <v>0.3</v>
      </c>
      <c r="H171" t="s">
        <v>11</v>
      </c>
    </row>
    <row r="172" spans="1:8" ht="15.75">
      <c r="A172" s="19" t="s">
        <v>282</v>
      </c>
      <c r="B172" t="s">
        <v>9</v>
      </c>
      <c r="C172" t="s">
        <v>10</v>
      </c>
      <c r="D172" s="12" t="s">
        <v>213</v>
      </c>
      <c r="E172" s="12">
        <v>0.4</v>
      </c>
      <c r="H172" t="s">
        <v>11</v>
      </c>
    </row>
    <row r="173" spans="1:8" ht="15.75">
      <c r="A173" s="19" t="s">
        <v>282</v>
      </c>
      <c r="B173" t="s">
        <v>9</v>
      </c>
      <c r="C173" t="s">
        <v>10</v>
      </c>
      <c r="D173" s="12" t="s">
        <v>214</v>
      </c>
      <c r="E173" s="12">
        <v>0.2</v>
      </c>
      <c r="H173" t="s">
        <v>11</v>
      </c>
    </row>
    <row r="174" spans="1:8" ht="15.75">
      <c r="A174" s="19" t="s">
        <v>282</v>
      </c>
      <c r="B174" t="s">
        <v>9</v>
      </c>
      <c r="C174" t="s">
        <v>10</v>
      </c>
      <c r="D174" s="12" t="s">
        <v>215</v>
      </c>
      <c r="E174" s="12">
        <v>0.5</v>
      </c>
      <c r="H174" t="s">
        <v>11</v>
      </c>
    </row>
    <row r="175" spans="1:8" ht="15.75">
      <c r="A175" s="19" t="s">
        <v>282</v>
      </c>
      <c r="B175" t="s">
        <v>9</v>
      </c>
      <c r="C175" t="s">
        <v>10</v>
      </c>
      <c r="D175" s="12" t="s">
        <v>216</v>
      </c>
      <c r="E175" s="12">
        <v>0.7</v>
      </c>
      <c r="H175" t="s">
        <v>11</v>
      </c>
    </row>
    <row r="176" spans="1:8" ht="15.75">
      <c r="A176" s="19" t="s">
        <v>282</v>
      </c>
      <c r="B176" t="s">
        <v>9</v>
      </c>
      <c r="C176" t="s">
        <v>10</v>
      </c>
      <c r="D176" s="12" t="s">
        <v>217</v>
      </c>
      <c r="E176" s="12">
        <v>0.4</v>
      </c>
      <c r="H176" t="s">
        <v>11</v>
      </c>
    </row>
    <row r="177" spans="1:8" ht="15.75">
      <c r="A177" s="19" t="s">
        <v>282</v>
      </c>
      <c r="B177" t="s">
        <v>9</v>
      </c>
      <c r="C177" t="s">
        <v>10</v>
      </c>
      <c r="D177" s="12" t="s">
        <v>218</v>
      </c>
      <c r="E177" s="12">
        <v>0.2</v>
      </c>
      <c r="H177" t="s">
        <v>11</v>
      </c>
    </row>
    <row r="178" spans="1:8" ht="15.75">
      <c r="A178" s="19" t="s">
        <v>282</v>
      </c>
      <c r="B178" t="s">
        <v>9</v>
      </c>
      <c r="C178" t="s">
        <v>10</v>
      </c>
      <c r="D178" s="12" t="s">
        <v>219</v>
      </c>
      <c r="E178" s="12">
        <v>-0.04</v>
      </c>
      <c r="H178" t="s">
        <v>11</v>
      </c>
    </row>
    <row r="179" spans="1:8" ht="15.75">
      <c r="A179" s="19" t="s">
        <v>282</v>
      </c>
      <c r="B179" t="s">
        <v>9</v>
      </c>
      <c r="C179" t="s">
        <v>10</v>
      </c>
      <c r="D179" s="12" t="s">
        <v>220</v>
      </c>
      <c r="E179" s="12">
        <v>0</v>
      </c>
      <c r="H179" t="s">
        <v>11</v>
      </c>
    </row>
    <row r="180" spans="1:8" ht="15.75">
      <c r="A180" s="19" t="s">
        <v>282</v>
      </c>
      <c r="B180" t="s">
        <v>9</v>
      </c>
      <c r="C180" t="s">
        <v>10</v>
      </c>
      <c r="D180" s="12" t="s">
        <v>221</v>
      </c>
      <c r="E180" s="12">
        <v>0.1</v>
      </c>
      <c r="H180" t="s">
        <v>11</v>
      </c>
    </row>
    <row r="181" spans="1:8" ht="15.75">
      <c r="A181" s="19" t="s">
        <v>282</v>
      </c>
      <c r="B181" t="s">
        <v>9</v>
      </c>
      <c r="C181" t="s">
        <v>10</v>
      </c>
      <c r="D181" s="12" t="s">
        <v>222</v>
      </c>
      <c r="E181" s="12">
        <v>1</v>
      </c>
      <c r="H181" t="s">
        <v>11</v>
      </c>
    </row>
    <row r="182" spans="1:8" ht="15.75">
      <c r="A182" s="19" t="s">
        <v>282</v>
      </c>
      <c r="B182" t="s">
        <v>9</v>
      </c>
      <c r="C182" t="s">
        <v>10</v>
      </c>
      <c r="D182" s="12" t="s">
        <v>223</v>
      </c>
      <c r="E182" s="12">
        <v>0.1</v>
      </c>
      <c r="H182" t="s">
        <v>11</v>
      </c>
    </row>
    <row r="183" spans="1:8" ht="15.75">
      <c r="A183" s="19" t="s">
        <v>282</v>
      </c>
      <c r="B183" t="s">
        <v>9</v>
      </c>
      <c r="C183" t="s">
        <v>10</v>
      </c>
      <c r="D183" s="12" t="s">
        <v>224</v>
      </c>
      <c r="E183" s="12">
        <v>30.5</v>
      </c>
      <c r="H183" t="s">
        <v>11</v>
      </c>
    </row>
    <row r="184" spans="1:8" ht="15.75">
      <c r="A184" s="19" t="s">
        <v>282</v>
      </c>
      <c r="B184" t="s">
        <v>9</v>
      </c>
      <c r="C184" t="s">
        <v>10</v>
      </c>
      <c r="D184" s="12" t="s">
        <v>225</v>
      </c>
      <c r="E184" s="12">
        <v>0.4</v>
      </c>
      <c r="H184" t="s">
        <v>11</v>
      </c>
    </row>
    <row r="185" spans="1:8" ht="15.75">
      <c r="A185" s="19" t="s">
        <v>282</v>
      </c>
      <c r="B185" t="s">
        <v>9</v>
      </c>
      <c r="C185" t="s">
        <v>10</v>
      </c>
      <c r="D185" s="12" t="s">
        <v>226</v>
      </c>
      <c r="E185" s="12">
        <v>33.5</v>
      </c>
      <c r="H185" t="s">
        <v>11</v>
      </c>
    </row>
    <row r="186" spans="1:8" ht="15.75">
      <c r="A186" s="19" t="s">
        <v>282</v>
      </c>
      <c r="B186" t="s">
        <v>9</v>
      </c>
      <c r="C186" t="s">
        <v>10</v>
      </c>
      <c r="D186" s="12" t="s">
        <v>227</v>
      </c>
      <c r="E186" s="12">
        <v>0.2</v>
      </c>
      <c r="H186" t="s">
        <v>11</v>
      </c>
    </row>
    <row r="187" spans="1:8" ht="15.75">
      <c r="A187" s="19" t="s">
        <v>282</v>
      </c>
      <c r="B187" t="s">
        <v>9</v>
      </c>
      <c r="C187" t="s">
        <v>10</v>
      </c>
      <c r="D187" s="12" t="s">
        <v>228</v>
      </c>
      <c r="E187" s="12">
        <v>0.3</v>
      </c>
      <c r="H187" t="s">
        <v>11</v>
      </c>
    </row>
    <row r="188" spans="1:8" ht="15.75">
      <c r="A188" s="19" t="s">
        <v>282</v>
      </c>
      <c r="B188" t="s">
        <v>9</v>
      </c>
      <c r="C188" t="s">
        <v>10</v>
      </c>
      <c r="D188" s="12" t="s">
        <v>229</v>
      </c>
      <c r="E188" s="12">
        <v>0.1</v>
      </c>
      <c r="H188" t="s">
        <v>11</v>
      </c>
    </row>
    <row r="189" spans="1:8" ht="15.75">
      <c r="A189" s="19" t="s">
        <v>282</v>
      </c>
      <c r="B189" t="s">
        <v>9</v>
      </c>
      <c r="C189" t="s">
        <v>10</v>
      </c>
      <c r="D189" s="12" t="s">
        <v>230</v>
      </c>
      <c r="E189" s="12">
        <v>0.7</v>
      </c>
      <c r="H189" t="s">
        <v>11</v>
      </c>
    </row>
    <row r="190" spans="1:8" ht="15.75">
      <c r="A190" s="19" t="s">
        <v>282</v>
      </c>
      <c r="B190" t="s">
        <v>9</v>
      </c>
      <c r="C190" t="s">
        <v>10</v>
      </c>
      <c r="D190" s="12" t="s">
        <v>231</v>
      </c>
      <c r="E190" s="12">
        <v>0.4</v>
      </c>
      <c r="H190" t="s">
        <v>11</v>
      </c>
    </row>
    <row r="191" spans="1:8" ht="15.75">
      <c r="A191" s="19" t="s">
        <v>282</v>
      </c>
      <c r="B191" t="s">
        <v>9</v>
      </c>
      <c r="C191" t="s">
        <v>10</v>
      </c>
      <c r="D191" s="12" t="s">
        <v>232</v>
      </c>
      <c r="E191" s="12">
        <v>0.4</v>
      </c>
      <c r="H191" t="s">
        <v>11</v>
      </c>
    </row>
    <row r="192" spans="1:8" ht="15.75">
      <c r="A192" s="19" t="s">
        <v>282</v>
      </c>
      <c r="B192" t="s">
        <v>9</v>
      </c>
      <c r="C192" t="s">
        <v>10</v>
      </c>
      <c r="D192" s="12" t="s">
        <v>233</v>
      </c>
      <c r="E192" s="12">
        <v>0.2</v>
      </c>
      <c r="H192" t="s">
        <v>11</v>
      </c>
    </row>
    <row r="193" spans="1:8" ht="15.75">
      <c r="A193" s="19" t="s">
        <v>282</v>
      </c>
      <c r="B193" t="s">
        <v>9</v>
      </c>
      <c r="C193" t="s">
        <v>10</v>
      </c>
      <c r="D193" s="12" t="s">
        <v>234</v>
      </c>
      <c r="E193" s="12">
        <v>0.4</v>
      </c>
      <c r="H193" t="s">
        <v>11</v>
      </c>
    </row>
    <row r="194" spans="1:8" ht="15.75">
      <c r="A194" s="19" t="s">
        <v>282</v>
      </c>
      <c r="B194" t="s">
        <v>9</v>
      </c>
      <c r="C194" t="s">
        <v>10</v>
      </c>
      <c r="D194" s="12" t="s">
        <v>235</v>
      </c>
      <c r="E194" s="12">
        <v>0.2</v>
      </c>
      <c r="H194" t="s">
        <v>11</v>
      </c>
    </row>
    <row r="195" spans="1:8" ht="15.75">
      <c r="A195" s="19" t="s">
        <v>282</v>
      </c>
      <c r="B195" t="s">
        <v>9</v>
      </c>
      <c r="C195" t="s">
        <v>10</v>
      </c>
      <c r="D195" s="12" t="s">
        <v>236</v>
      </c>
      <c r="E195" s="12">
        <v>0.2</v>
      </c>
      <c r="H195" t="s">
        <v>11</v>
      </c>
    </row>
    <row r="196" spans="1:8" ht="15.75">
      <c r="A196" s="19" t="s">
        <v>282</v>
      </c>
      <c r="B196" t="s">
        <v>9</v>
      </c>
      <c r="C196" t="s">
        <v>10</v>
      </c>
      <c r="D196" s="12" t="s">
        <v>237</v>
      </c>
      <c r="E196" s="12">
        <v>0.2</v>
      </c>
      <c r="H196" t="s">
        <v>11</v>
      </c>
    </row>
    <row r="197" spans="1:8" ht="15.75">
      <c r="A197" s="19" t="s">
        <v>282</v>
      </c>
      <c r="B197" t="s">
        <v>9</v>
      </c>
      <c r="C197" t="s">
        <v>10</v>
      </c>
      <c r="D197" s="12" t="s">
        <v>238</v>
      </c>
      <c r="E197" s="12">
        <v>0.4</v>
      </c>
      <c r="H197" t="s">
        <v>11</v>
      </c>
    </row>
    <row r="198" spans="1:8" ht="15.75">
      <c r="A198" s="19" t="s">
        <v>282</v>
      </c>
      <c r="B198" t="s">
        <v>9</v>
      </c>
      <c r="C198" t="s">
        <v>10</v>
      </c>
      <c r="D198" s="12" t="s">
        <v>239</v>
      </c>
      <c r="E198" s="12">
        <v>0.1</v>
      </c>
      <c r="H198" t="s">
        <v>11</v>
      </c>
    </row>
    <row r="199" spans="1:8" ht="15.75">
      <c r="A199" s="19" t="s">
        <v>282</v>
      </c>
      <c r="B199" t="s">
        <v>9</v>
      </c>
      <c r="C199" t="s">
        <v>10</v>
      </c>
      <c r="D199" s="12" t="s">
        <v>240</v>
      </c>
      <c r="E199" s="12">
        <v>0.3</v>
      </c>
      <c r="H199" t="s">
        <v>11</v>
      </c>
    </row>
    <row r="200" spans="1:8" ht="15.75">
      <c r="A200" s="19" t="s">
        <v>282</v>
      </c>
      <c r="B200" t="s">
        <v>9</v>
      </c>
      <c r="C200" t="s">
        <v>10</v>
      </c>
      <c r="D200" s="12" t="s">
        <v>241</v>
      </c>
      <c r="E200" s="12">
        <v>0.35</v>
      </c>
      <c r="H200" t="s">
        <v>11</v>
      </c>
    </row>
    <row r="201" spans="1:8" ht="15.75">
      <c r="A201" s="19" t="s">
        <v>282</v>
      </c>
      <c r="B201" t="s">
        <v>9</v>
      </c>
      <c r="C201" t="s">
        <v>10</v>
      </c>
      <c r="D201" s="12" t="s">
        <v>242</v>
      </c>
      <c r="E201" s="12">
        <v>0.3</v>
      </c>
      <c r="H201" t="s">
        <v>11</v>
      </c>
    </row>
    <row r="202" spans="1:8" ht="15.75">
      <c r="A202" s="19" t="s">
        <v>282</v>
      </c>
      <c r="B202" t="s">
        <v>9</v>
      </c>
      <c r="C202" t="s">
        <v>10</v>
      </c>
      <c r="D202" s="12" t="s">
        <v>243</v>
      </c>
      <c r="E202" s="12">
        <v>0.2</v>
      </c>
      <c r="H202" t="s">
        <v>11</v>
      </c>
    </row>
    <row r="203" spans="1:8" ht="15.75">
      <c r="A203" s="19" t="s">
        <v>282</v>
      </c>
      <c r="B203" t="s">
        <v>9</v>
      </c>
      <c r="C203" t="s">
        <v>10</v>
      </c>
      <c r="D203" s="12" t="s">
        <v>244</v>
      </c>
      <c r="E203" s="12">
        <v>0.3</v>
      </c>
      <c r="H203" t="s">
        <v>11</v>
      </c>
    </row>
    <row r="204" spans="1:8" ht="15.75">
      <c r="A204" s="19" t="s">
        <v>282</v>
      </c>
      <c r="B204" t="s">
        <v>9</v>
      </c>
      <c r="C204" t="s">
        <v>10</v>
      </c>
      <c r="D204" s="12" t="s">
        <v>245</v>
      </c>
      <c r="E204" s="12">
        <v>0.2</v>
      </c>
      <c r="H204" t="s">
        <v>11</v>
      </c>
    </row>
    <row r="205" spans="1:8" ht="15.75">
      <c r="A205" s="19" t="s">
        <v>282</v>
      </c>
      <c r="B205" t="s">
        <v>9</v>
      </c>
      <c r="C205" t="s">
        <v>10</v>
      </c>
      <c r="D205" s="12" t="s">
        <v>246</v>
      </c>
      <c r="E205" s="12">
        <v>0.15</v>
      </c>
      <c r="H205" t="s">
        <v>11</v>
      </c>
    </row>
    <row r="206" spans="1:8" ht="15.75">
      <c r="A206" s="19" t="s">
        <v>282</v>
      </c>
      <c r="B206" t="s">
        <v>9</v>
      </c>
      <c r="C206" t="s">
        <v>10</v>
      </c>
      <c r="D206" s="12" t="s">
        <v>247</v>
      </c>
      <c r="E206" s="12">
        <v>0.2</v>
      </c>
      <c r="H206" t="s">
        <v>11</v>
      </c>
    </row>
    <row r="207" spans="1:8" ht="15.75">
      <c r="A207" s="19" t="s">
        <v>282</v>
      </c>
      <c r="B207" t="s">
        <v>9</v>
      </c>
      <c r="C207" t="s">
        <v>10</v>
      </c>
      <c r="D207" s="12" t="s">
        <v>248</v>
      </c>
      <c r="E207" s="12">
        <v>0.5</v>
      </c>
      <c r="H207" t="s">
        <v>11</v>
      </c>
    </row>
    <row r="208" spans="1:8" ht="15.75">
      <c r="A208" s="19" t="s">
        <v>282</v>
      </c>
      <c r="B208" t="s">
        <v>9</v>
      </c>
      <c r="C208" t="s">
        <v>10</v>
      </c>
      <c r="D208" s="12" t="s">
        <v>249</v>
      </c>
      <c r="E208" s="12">
        <v>0.22</v>
      </c>
      <c r="H208" t="s">
        <v>11</v>
      </c>
    </row>
    <row r="209" spans="1:8" ht="15.75">
      <c r="A209" s="19" t="s">
        <v>282</v>
      </c>
      <c r="B209" t="s">
        <v>9</v>
      </c>
      <c r="C209" t="s">
        <v>10</v>
      </c>
      <c r="D209" s="12" t="s">
        <v>250</v>
      </c>
      <c r="E209" s="12">
        <v>0.2</v>
      </c>
      <c r="H209" t="s">
        <v>11</v>
      </c>
    </row>
    <row r="210" spans="1:8" ht="15.75">
      <c r="A210" s="19" t="s">
        <v>282</v>
      </c>
      <c r="B210" t="s">
        <v>9</v>
      </c>
      <c r="C210" t="s">
        <v>10</v>
      </c>
      <c r="D210" s="12" t="s">
        <v>251</v>
      </c>
      <c r="E210" s="12">
        <v>0.4</v>
      </c>
      <c r="H210" t="s">
        <v>11</v>
      </c>
    </row>
    <row r="211" spans="1:8" ht="15.75">
      <c r="A211" s="19" t="s">
        <v>282</v>
      </c>
      <c r="B211" t="s">
        <v>9</v>
      </c>
      <c r="C211" t="s">
        <v>10</v>
      </c>
      <c r="D211" s="12" t="s">
        <v>252</v>
      </c>
      <c r="E211" s="12">
        <v>0.02</v>
      </c>
      <c r="H211" t="s">
        <v>11</v>
      </c>
    </row>
    <row r="212" spans="1:8" ht="15.75">
      <c r="A212" s="19" t="s">
        <v>282</v>
      </c>
      <c r="B212" t="s">
        <v>9</v>
      </c>
      <c r="C212" t="s">
        <v>10</v>
      </c>
      <c r="D212" s="12" t="s">
        <v>253</v>
      </c>
      <c r="E212" s="12">
        <v>0.2</v>
      </c>
      <c r="H212" t="s">
        <v>11</v>
      </c>
    </row>
    <row r="213" spans="1:8" ht="15.75">
      <c r="A213" s="19" t="s">
        <v>282</v>
      </c>
      <c r="B213" t="s">
        <v>9</v>
      </c>
      <c r="C213" t="s">
        <v>10</v>
      </c>
      <c r="D213" s="12" t="s">
        <v>254</v>
      </c>
      <c r="E213" s="12">
        <v>0.1</v>
      </c>
      <c r="H213" t="s">
        <v>11</v>
      </c>
    </row>
    <row r="214" spans="1:8" ht="15.75">
      <c r="A214" s="19" t="s">
        <v>282</v>
      </c>
      <c r="B214" t="s">
        <v>9</v>
      </c>
      <c r="C214" t="s">
        <v>10</v>
      </c>
      <c r="D214" s="12" t="s">
        <v>255</v>
      </c>
      <c r="E214" s="12">
        <v>0.2</v>
      </c>
      <c r="H214" t="s">
        <v>11</v>
      </c>
    </row>
    <row r="215" spans="1:8" ht="15.75">
      <c r="A215" s="19" t="s">
        <v>282</v>
      </c>
      <c r="B215" t="s">
        <v>9</v>
      </c>
      <c r="C215" t="s">
        <v>10</v>
      </c>
      <c r="D215" s="12" t="s">
        <v>256</v>
      </c>
      <c r="E215" s="12">
        <v>0.1</v>
      </c>
      <c r="H215" t="s">
        <v>11</v>
      </c>
    </row>
    <row r="216" spans="1:8" ht="15.75">
      <c r="A216" s="19" t="s">
        <v>282</v>
      </c>
      <c r="B216" t="s">
        <v>9</v>
      </c>
      <c r="C216" t="s">
        <v>10</v>
      </c>
      <c r="D216" s="12" t="s">
        <v>257</v>
      </c>
      <c r="E216" s="12">
        <v>0.2</v>
      </c>
      <c r="H216" t="s">
        <v>11</v>
      </c>
    </row>
    <row r="217" spans="1:8" ht="15.75">
      <c r="A217" s="19" t="s">
        <v>282</v>
      </c>
      <c r="B217" t="s">
        <v>9</v>
      </c>
      <c r="C217" t="s">
        <v>10</v>
      </c>
      <c r="D217" s="12" t="s">
        <v>258</v>
      </c>
      <c r="E217" s="12">
        <v>0.05</v>
      </c>
      <c r="H217" t="s">
        <v>11</v>
      </c>
    </row>
    <row r="218" spans="1:8" ht="15.75">
      <c r="A218" s="19" t="s">
        <v>282</v>
      </c>
      <c r="B218" t="s">
        <v>9</v>
      </c>
      <c r="C218" t="s">
        <v>10</v>
      </c>
      <c r="D218" s="12" t="s">
        <v>259</v>
      </c>
      <c r="E218" s="12">
        <v>0.1</v>
      </c>
      <c r="H218" t="s">
        <v>11</v>
      </c>
    </row>
    <row r="219" spans="1:8" ht="15.75">
      <c r="A219" s="19" t="s">
        <v>282</v>
      </c>
      <c r="B219" t="s">
        <v>9</v>
      </c>
      <c r="C219" t="s">
        <v>10</v>
      </c>
      <c r="D219" s="12" t="s">
        <v>260</v>
      </c>
      <c r="E219" s="12">
        <v>0.1</v>
      </c>
      <c r="H219" t="s">
        <v>11</v>
      </c>
    </row>
    <row r="220" spans="1:8" ht="15.75">
      <c r="A220" s="19" t="s">
        <v>282</v>
      </c>
      <c r="B220" t="s">
        <v>9</v>
      </c>
      <c r="C220" t="s">
        <v>10</v>
      </c>
      <c r="D220" s="12" t="s">
        <v>261</v>
      </c>
      <c r="E220" s="12">
        <v>0.1</v>
      </c>
      <c r="H220" t="s">
        <v>11</v>
      </c>
    </row>
    <row r="221" spans="1:8" ht="15.75">
      <c r="A221" s="19" t="s">
        <v>282</v>
      </c>
      <c r="B221" t="s">
        <v>9</v>
      </c>
      <c r="C221" t="s">
        <v>10</v>
      </c>
      <c r="D221" s="12" t="s">
        <v>262</v>
      </c>
      <c r="E221" s="12">
        <v>0.3</v>
      </c>
      <c r="H221" t="s">
        <v>11</v>
      </c>
    </row>
    <row r="222" spans="1:8" ht="15.75">
      <c r="A222" s="19" t="s">
        <v>282</v>
      </c>
      <c r="B222" t="s">
        <v>9</v>
      </c>
      <c r="C222" t="s">
        <v>10</v>
      </c>
      <c r="D222" s="12" t="s">
        <v>263</v>
      </c>
      <c r="E222" s="12">
        <v>0.2</v>
      </c>
      <c r="H222" t="s">
        <v>11</v>
      </c>
    </row>
    <row r="223" spans="1:8" ht="15.75">
      <c r="A223" s="19" t="s">
        <v>282</v>
      </c>
      <c r="B223" t="s">
        <v>9</v>
      </c>
      <c r="C223" t="s">
        <v>10</v>
      </c>
      <c r="D223" s="12" t="s">
        <v>264</v>
      </c>
      <c r="E223" s="12">
        <v>0.4</v>
      </c>
      <c r="H223" t="s">
        <v>11</v>
      </c>
    </row>
    <row r="224" spans="1:8" ht="15.75">
      <c r="A224" s="19" t="s">
        <v>282</v>
      </c>
      <c r="B224" t="s">
        <v>9</v>
      </c>
      <c r="C224" t="s">
        <v>10</v>
      </c>
      <c r="D224" s="12" t="s">
        <v>265</v>
      </c>
      <c r="E224" s="12">
        <v>0.5</v>
      </c>
      <c r="H224" t="s">
        <v>11</v>
      </c>
    </row>
    <row r="225" spans="1:8" ht="15.75">
      <c r="A225" s="19" t="s">
        <v>282</v>
      </c>
      <c r="B225" t="s">
        <v>9</v>
      </c>
      <c r="C225" t="s">
        <v>10</v>
      </c>
      <c r="D225" s="12" t="s">
        <v>266</v>
      </c>
      <c r="E225" s="12">
        <v>0.2</v>
      </c>
      <c r="H225" t="s">
        <v>11</v>
      </c>
    </row>
    <row r="226" spans="1:8" ht="15.75">
      <c r="A226" s="19" t="s">
        <v>282</v>
      </c>
      <c r="B226" t="s">
        <v>9</v>
      </c>
      <c r="C226" t="s">
        <v>10</v>
      </c>
      <c r="D226" s="12" t="s">
        <v>267</v>
      </c>
      <c r="E226" s="12">
        <v>0.2</v>
      </c>
      <c r="H226" t="s">
        <v>11</v>
      </c>
    </row>
    <row r="227" spans="1:8" ht="15.75">
      <c r="A227" s="19" t="s">
        <v>282</v>
      </c>
      <c r="B227" t="s">
        <v>9</v>
      </c>
      <c r="C227" t="s">
        <v>10</v>
      </c>
      <c r="D227" s="12" t="s">
        <v>268</v>
      </c>
      <c r="E227" s="12">
        <v>0.4</v>
      </c>
      <c r="H227" t="s">
        <v>11</v>
      </c>
    </row>
    <row r="228" spans="1:8" ht="15.75">
      <c r="A228" s="19" t="s">
        <v>282</v>
      </c>
      <c r="B228" t="s">
        <v>9</v>
      </c>
      <c r="C228" t="s">
        <v>10</v>
      </c>
      <c r="D228" s="12" t="s">
        <v>269</v>
      </c>
      <c r="E228" s="12">
        <v>0.4</v>
      </c>
      <c r="H228" t="s">
        <v>11</v>
      </c>
    </row>
    <row r="229" spans="1:8" ht="15.75">
      <c r="A229" s="19" t="s">
        <v>282</v>
      </c>
      <c r="B229" t="s">
        <v>9</v>
      </c>
      <c r="C229" t="s">
        <v>10</v>
      </c>
      <c r="D229" s="12" t="s">
        <v>270</v>
      </c>
      <c r="E229" s="12">
        <v>0.2</v>
      </c>
      <c r="H229" t="s">
        <v>11</v>
      </c>
    </row>
    <row r="230" spans="1:8" ht="15.75">
      <c r="A230" s="19" t="s">
        <v>282</v>
      </c>
      <c r="B230" t="s">
        <v>9</v>
      </c>
      <c r="C230" t="s">
        <v>10</v>
      </c>
      <c r="D230" s="12" t="s">
        <v>271</v>
      </c>
      <c r="E230" s="12">
        <v>0.1</v>
      </c>
      <c r="H230" t="s">
        <v>11</v>
      </c>
    </row>
    <row r="231" spans="1:8" ht="15.75">
      <c r="A231" s="19" t="s">
        <v>282</v>
      </c>
      <c r="B231" t="s">
        <v>9</v>
      </c>
      <c r="C231" t="s">
        <v>10</v>
      </c>
      <c r="D231" s="12" t="s">
        <v>272</v>
      </c>
      <c r="E231" s="12">
        <v>0.2</v>
      </c>
      <c r="H231" t="s">
        <v>11</v>
      </c>
    </row>
    <row r="232" spans="1:8" ht="15.75">
      <c r="A232" s="19" t="s">
        <v>282</v>
      </c>
      <c r="B232" t="s">
        <v>9</v>
      </c>
      <c r="C232" t="s">
        <v>10</v>
      </c>
      <c r="D232" s="12" t="s">
        <v>273</v>
      </c>
      <c r="E232" s="12">
        <v>0.1</v>
      </c>
      <c r="H232" t="s">
        <v>11</v>
      </c>
    </row>
    <row r="233" spans="1:8" ht="15.75">
      <c r="A233" s="19" t="s">
        <v>282</v>
      </c>
      <c r="B233" t="s">
        <v>9</v>
      </c>
      <c r="C233" t="s">
        <v>10</v>
      </c>
      <c r="D233" s="12" t="s">
        <v>274</v>
      </c>
      <c r="E233" s="12">
        <v>0.2</v>
      </c>
      <c r="H233" t="s">
        <v>11</v>
      </c>
    </row>
    <row r="234" spans="1:8" ht="15.75">
      <c r="A234" s="19" t="s">
        <v>282</v>
      </c>
      <c r="B234" t="s">
        <v>9</v>
      </c>
      <c r="C234" t="s">
        <v>10</v>
      </c>
      <c r="D234" s="12" t="s">
        <v>275</v>
      </c>
      <c r="E234" s="12">
        <v>0.3</v>
      </c>
      <c r="H234" t="s">
        <v>11</v>
      </c>
    </row>
    <row r="235" spans="1:8" ht="15.75">
      <c r="A235" s="19" t="s">
        <v>282</v>
      </c>
      <c r="B235" t="s">
        <v>9</v>
      </c>
      <c r="C235" t="s">
        <v>10</v>
      </c>
      <c r="D235" s="12" t="s">
        <v>276</v>
      </c>
      <c r="E235" s="12">
        <v>0.5</v>
      </c>
      <c r="H235" t="s">
        <v>11</v>
      </c>
    </row>
    <row r="236" spans="1:8" ht="15.75">
      <c r="A236" s="19" t="s">
        <v>282</v>
      </c>
      <c r="B236" t="s">
        <v>9</v>
      </c>
      <c r="C236" t="s">
        <v>10</v>
      </c>
      <c r="D236" s="12" t="s">
        <v>277</v>
      </c>
      <c r="E236" s="12">
        <v>0.2</v>
      </c>
      <c r="H236" t="s">
        <v>11</v>
      </c>
    </row>
    <row r="237" spans="1:8" ht="15.75">
      <c r="A237" s="19" t="s">
        <v>282</v>
      </c>
      <c r="B237" t="s">
        <v>9</v>
      </c>
      <c r="C237" t="s">
        <v>10</v>
      </c>
      <c r="D237" s="12" t="s">
        <v>278</v>
      </c>
      <c r="E237" s="12">
        <v>0.3</v>
      </c>
      <c r="H237" t="s">
        <v>11</v>
      </c>
    </row>
    <row r="238" spans="1:8" ht="15.75">
      <c r="A238" s="19" t="s">
        <v>282</v>
      </c>
      <c r="B238" t="s">
        <v>9</v>
      </c>
      <c r="C238" t="s">
        <v>10</v>
      </c>
      <c r="D238" s="12" t="s">
        <v>279</v>
      </c>
      <c r="E238" s="12">
        <v>0.3</v>
      </c>
      <c r="H238" t="s">
        <v>11</v>
      </c>
    </row>
    <row r="239" spans="1:8" ht="15.75">
      <c r="A239" s="19" t="s">
        <v>282</v>
      </c>
      <c r="B239" t="s">
        <v>9</v>
      </c>
      <c r="C239" t="s">
        <v>10</v>
      </c>
      <c r="D239" s="12" t="s">
        <v>280</v>
      </c>
      <c r="E239" s="12">
        <v>0.1</v>
      </c>
      <c r="H239" t="s">
        <v>11</v>
      </c>
    </row>
    <row r="240" spans="1:8" ht="15.75">
      <c r="A240" s="19" t="s">
        <v>282</v>
      </c>
      <c r="B240" t="s">
        <v>9</v>
      </c>
      <c r="C240" t="s">
        <v>10</v>
      </c>
      <c r="D240" s="12" t="s">
        <v>281</v>
      </c>
      <c r="E240" s="12">
        <v>0.05</v>
      </c>
      <c r="H240" t="s">
        <v>11</v>
      </c>
    </row>
    <row r="241" spans="1:8" ht="15.75">
      <c r="A241" s="19" t="s">
        <v>284</v>
      </c>
      <c r="B241" t="s">
        <v>9</v>
      </c>
      <c r="C241" t="s">
        <v>10</v>
      </c>
      <c r="D241" s="16" t="s">
        <v>283</v>
      </c>
      <c r="E241" s="12">
        <v>0.05</v>
      </c>
      <c r="H241" t="s">
        <v>11</v>
      </c>
    </row>
    <row r="242" spans="1:8" ht="15.75">
      <c r="A242" s="19" t="s">
        <v>284</v>
      </c>
      <c r="B242" t="s">
        <v>9</v>
      </c>
      <c r="C242" t="s">
        <v>10</v>
      </c>
      <c r="D242" s="16" t="s">
        <v>285</v>
      </c>
      <c r="E242" s="12">
        <v>0.2</v>
      </c>
      <c r="H242" t="s">
        <v>11</v>
      </c>
    </row>
    <row r="243" spans="1:8" ht="15.75">
      <c r="A243" s="19" t="s">
        <v>298</v>
      </c>
      <c r="B243" t="s">
        <v>9</v>
      </c>
      <c r="C243" t="s">
        <v>10</v>
      </c>
      <c r="D243" s="12" t="s">
        <v>286</v>
      </c>
      <c r="E243" s="12">
        <v>0.2</v>
      </c>
      <c r="H243" t="s">
        <v>11</v>
      </c>
    </row>
    <row r="244" spans="1:8" ht="15.75">
      <c r="A244" s="19" t="s">
        <v>298</v>
      </c>
      <c r="B244" t="s">
        <v>9</v>
      </c>
      <c r="C244" t="s">
        <v>10</v>
      </c>
      <c r="D244" s="12" t="s">
        <v>287</v>
      </c>
      <c r="E244" s="12">
        <v>0.2</v>
      </c>
      <c r="H244" t="s">
        <v>11</v>
      </c>
    </row>
    <row r="245" spans="1:8" ht="15.75">
      <c r="A245" s="19" t="s">
        <v>298</v>
      </c>
      <c r="B245" t="s">
        <v>9</v>
      </c>
      <c r="C245" t="s">
        <v>10</v>
      </c>
      <c r="D245" s="12" t="s">
        <v>288</v>
      </c>
      <c r="E245" s="12">
        <v>0.2</v>
      </c>
      <c r="H245" t="s">
        <v>11</v>
      </c>
    </row>
    <row r="246" spans="1:8" ht="15.75">
      <c r="A246" s="19" t="s">
        <v>298</v>
      </c>
      <c r="B246" t="s">
        <v>9</v>
      </c>
      <c r="C246" t="s">
        <v>10</v>
      </c>
      <c r="D246" s="12" t="s">
        <v>289</v>
      </c>
      <c r="E246" s="12">
        <v>1.4</v>
      </c>
      <c r="H246" t="s">
        <v>11</v>
      </c>
    </row>
    <row r="247" spans="1:8" ht="15.75">
      <c r="A247" s="19" t="s">
        <v>298</v>
      </c>
      <c r="B247" t="s">
        <v>9</v>
      </c>
      <c r="C247" t="s">
        <v>10</v>
      </c>
      <c r="D247" s="12" t="s">
        <v>290</v>
      </c>
      <c r="E247" s="12">
        <v>0.2</v>
      </c>
      <c r="H247" t="s">
        <v>11</v>
      </c>
    </row>
    <row r="248" spans="1:8" ht="15.75">
      <c r="A248" s="19" t="s">
        <v>298</v>
      </c>
      <c r="B248" t="s">
        <v>9</v>
      </c>
      <c r="C248" t="s">
        <v>10</v>
      </c>
      <c r="D248" s="12" t="s">
        <v>291</v>
      </c>
      <c r="E248" s="12">
        <v>0.1</v>
      </c>
      <c r="H248" t="s">
        <v>11</v>
      </c>
    </row>
    <row r="249" spans="1:8" ht="15.75">
      <c r="A249" s="19" t="s">
        <v>298</v>
      </c>
      <c r="B249" t="s">
        <v>9</v>
      </c>
      <c r="C249" t="s">
        <v>10</v>
      </c>
      <c r="D249" s="12" t="s">
        <v>292</v>
      </c>
      <c r="E249" s="12">
        <v>0.05</v>
      </c>
      <c r="H249" t="s">
        <v>11</v>
      </c>
    </row>
    <row r="250" spans="1:8" ht="15.75">
      <c r="A250" s="19" t="s">
        <v>298</v>
      </c>
      <c r="B250" t="s">
        <v>9</v>
      </c>
      <c r="C250" t="s">
        <v>10</v>
      </c>
      <c r="D250" s="12" t="s">
        <v>293</v>
      </c>
      <c r="E250" s="12">
        <v>0.1</v>
      </c>
      <c r="H250" t="s">
        <v>11</v>
      </c>
    </row>
    <row r="251" spans="1:8" ht="15.75">
      <c r="A251" s="19" t="s">
        <v>298</v>
      </c>
      <c r="B251" t="s">
        <v>9</v>
      </c>
      <c r="C251" t="s">
        <v>10</v>
      </c>
      <c r="D251" s="12" t="s">
        <v>294</v>
      </c>
      <c r="E251" s="12">
        <v>0.4</v>
      </c>
      <c r="H251" t="s">
        <v>11</v>
      </c>
    </row>
    <row r="252" spans="1:8" ht="15.75">
      <c r="A252" s="19" t="s">
        <v>298</v>
      </c>
      <c r="B252" t="s">
        <v>9</v>
      </c>
      <c r="C252" t="s">
        <v>10</v>
      </c>
      <c r="D252" s="12" t="s">
        <v>295</v>
      </c>
      <c r="E252" s="12">
        <v>0.4</v>
      </c>
      <c r="H252" t="s">
        <v>11</v>
      </c>
    </row>
    <row r="253" spans="1:8" ht="15.75">
      <c r="A253" s="19" t="s">
        <v>298</v>
      </c>
      <c r="B253" t="s">
        <v>9</v>
      </c>
      <c r="C253" t="s">
        <v>10</v>
      </c>
      <c r="D253" s="12" t="s">
        <v>296</v>
      </c>
      <c r="E253" s="12">
        <v>0.3</v>
      </c>
      <c r="H253" t="s">
        <v>11</v>
      </c>
    </row>
    <row r="254" spans="1:8" ht="15.75">
      <c r="A254" s="19" t="s">
        <v>298</v>
      </c>
      <c r="B254" t="s">
        <v>9</v>
      </c>
      <c r="C254" t="s">
        <v>10</v>
      </c>
      <c r="D254" s="12" t="s">
        <v>297</v>
      </c>
      <c r="E254" s="12">
        <v>0.1</v>
      </c>
      <c r="H254" t="s">
        <v>11</v>
      </c>
    </row>
    <row r="255" spans="1:8" ht="15.75">
      <c r="A255" s="19" t="s">
        <v>299</v>
      </c>
      <c r="B255" t="s">
        <v>9</v>
      </c>
      <c r="C255" t="s">
        <v>10</v>
      </c>
      <c r="D255" s="12" t="s">
        <v>300</v>
      </c>
      <c r="E255" s="12">
        <v>0.05</v>
      </c>
      <c r="H255" t="s">
        <v>11</v>
      </c>
    </row>
    <row r="256" spans="1:8" ht="15.75">
      <c r="A256" s="19" t="s">
        <v>299</v>
      </c>
      <c r="B256" t="s">
        <v>9</v>
      </c>
      <c r="C256" t="s">
        <v>10</v>
      </c>
      <c r="D256" s="12" t="s">
        <v>301</v>
      </c>
      <c r="E256" s="12">
        <v>0.04</v>
      </c>
      <c r="H256" t="s">
        <v>11</v>
      </c>
    </row>
    <row r="257" spans="1:8" ht="15.75">
      <c r="A257" s="19" t="s">
        <v>299</v>
      </c>
      <c r="B257" t="s">
        <v>9</v>
      </c>
      <c r="C257" t="s">
        <v>10</v>
      </c>
      <c r="D257" s="12" t="s">
        <v>302</v>
      </c>
      <c r="E257" s="12">
        <v>0.2</v>
      </c>
      <c r="H257" t="s">
        <v>11</v>
      </c>
    </row>
    <row r="258" spans="1:8" ht="15.75">
      <c r="A258" s="19" t="s">
        <v>299</v>
      </c>
      <c r="B258" t="s">
        <v>9</v>
      </c>
      <c r="C258" t="s">
        <v>10</v>
      </c>
      <c r="D258" s="12" t="s">
        <v>303</v>
      </c>
      <c r="E258" s="12">
        <v>0.1</v>
      </c>
      <c r="H258" t="s">
        <v>11</v>
      </c>
    </row>
    <row r="259" spans="1:8" ht="15.75">
      <c r="A259" s="19" t="s">
        <v>299</v>
      </c>
      <c r="B259" t="s">
        <v>9</v>
      </c>
      <c r="C259" t="s">
        <v>10</v>
      </c>
      <c r="D259" s="12" t="s">
        <v>304</v>
      </c>
      <c r="E259" s="12">
        <v>0.2</v>
      </c>
      <c r="H259" t="s">
        <v>11</v>
      </c>
    </row>
    <row r="260" spans="1:8" ht="15.75">
      <c r="A260" s="19" t="s">
        <v>299</v>
      </c>
      <c r="B260" t="s">
        <v>9</v>
      </c>
      <c r="C260" t="s">
        <v>10</v>
      </c>
      <c r="D260" s="12" t="s">
        <v>305</v>
      </c>
      <c r="E260" s="12">
        <v>0.2</v>
      </c>
      <c r="H260" t="s">
        <v>11</v>
      </c>
    </row>
    <row r="261" spans="1:8" ht="15.75">
      <c r="A261" s="19" t="s">
        <v>299</v>
      </c>
      <c r="B261" t="s">
        <v>9</v>
      </c>
      <c r="C261" t="s">
        <v>10</v>
      </c>
      <c r="D261" s="12" t="s">
        <v>306</v>
      </c>
      <c r="E261" s="12">
        <v>0.2</v>
      </c>
      <c r="H261" t="s">
        <v>11</v>
      </c>
    </row>
    <row r="262" spans="1:8" ht="15.75">
      <c r="A262" s="19" t="s">
        <v>299</v>
      </c>
      <c r="B262" t="s">
        <v>9</v>
      </c>
      <c r="C262" t="s">
        <v>10</v>
      </c>
      <c r="D262" s="12" t="s">
        <v>307</v>
      </c>
      <c r="E262" s="12">
        <v>0.2</v>
      </c>
      <c r="H262" t="s">
        <v>11</v>
      </c>
    </row>
    <row r="263" spans="1:8" ht="15.75">
      <c r="A263" s="19" t="s">
        <v>299</v>
      </c>
      <c r="B263" t="s">
        <v>9</v>
      </c>
      <c r="C263" t="s">
        <v>10</v>
      </c>
      <c r="D263" s="12" t="s">
        <v>308</v>
      </c>
      <c r="E263" s="12">
        <v>0.05</v>
      </c>
      <c r="H263" t="s">
        <v>11</v>
      </c>
    </row>
    <row r="264" spans="1:8" ht="15.75">
      <c r="A264" s="19" t="s">
        <v>299</v>
      </c>
      <c r="B264" t="s">
        <v>9</v>
      </c>
      <c r="C264" t="s">
        <v>10</v>
      </c>
      <c r="D264" s="12" t="s">
        <v>309</v>
      </c>
      <c r="E264" s="12">
        <v>2.2000000000000002</v>
      </c>
      <c r="H264" t="s">
        <v>11</v>
      </c>
    </row>
    <row r="265" spans="1:8" ht="15.75">
      <c r="A265" s="19" t="s">
        <v>299</v>
      </c>
      <c r="B265" t="s">
        <v>9</v>
      </c>
      <c r="C265" t="s">
        <v>10</v>
      </c>
      <c r="D265" s="12" t="s">
        <v>310</v>
      </c>
      <c r="E265" s="12">
        <v>0.5</v>
      </c>
      <c r="H265" t="s">
        <v>11</v>
      </c>
    </row>
    <row r="266" spans="1:8" ht="15.75">
      <c r="A266" s="19" t="s">
        <v>299</v>
      </c>
      <c r="B266" t="s">
        <v>9</v>
      </c>
      <c r="C266" t="s">
        <v>10</v>
      </c>
      <c r="D266" s="12" t="s">
        <v>311</v>
      </c>
      <c r="E266" s="12">
        <v>0.1</v>
      </c>
      <c r="H266" t="s">
        <v>11</v>
      </c>
    </row>
    <row r="267" spans="1:8" ht="15.75">
      <c r="A267" s="19" t="s">
        <v>299</v>
      </c>
      <c r="B267" t="s">
        <v>9</v>
      </c>
      <c r="C267" t="s">
        <v>10</v>
      </c>
      <c r="D267" s="12" t="s">
        <v>312</v>
      </c>
      <c r="E267" s="12">
        <v>0.6</v>
      </c>
      <c r="H267" t="s">
        <v>11</v>
      </c>
    </row>
    <row r="268" spans="1:8" ht="15.75">
      <c r="A268" s="19" t="s">
        <v>299</v>
      </c>
      <c r="B268" t="s">
        <v>9</v>
      </c>
      <c r="C268" t="s">
        <v>10</v>
      </c>
      <c r="D268" s="12" t="s">
        <v>313</v>
      </c>
      <c r="E268" s="12">
        <v>0.05</v>
      </c>
      <c r="H268" t="s">
        <v>11</v>
      </c>
    </row>
    <row r="269" spans="1:8" ht="15.75">
      <c r="A269" s="19" t="s">
        <v>299</v>
      </c>
      <c r="B269" t="s">
        <v>9</v>
      </c>
      <c r="C269" t="s">
        <v>10</v>
      </c>
      <c r="D269" s="12" t="s">
        <v>314</v>
      </c>
      <c r="E269" s="12">
        <v>0.4</v>
      </c>
      <c r="H269" t="s">
        <v>11</v>
      </c>
    </row>
    <row r="270" spans="1:8" ht="15.75">
      <c r="A270" s="19" t="s">
        <v>299</v>
      </c>
      <c r="B270" t="s">
        <v>9</v>
      </c>
      <c r="C270" t="s">
        <v>10</v>
      </c>
      <c r="D270" s="12" t="s">
        <v>315</v>
      </c>
      <c r="E270" s="12">
        <v>0.2</v>
      </c>
      <c r="H270" t="s">
        <v>11</v>
      </c>
    </row>
    <row r="271" spans="1:8" ht="15.75">
      <c r="A271" s="19" t="s">
        <v>299</v>
      </c>
      <c r="B271" t="s">
        <v>9</v>
      </c>
      <c r="C271" t="s">
        <v>10</v>
      </c>
      <c r="D271" s="12" t="s">
        <v>316</v>
      </c>
      <c r="E271" s="12">
        <v>0.1</v>
      </c>
      <c r="H271" t="s">
        <v>11</v>
      </c>
    </row>
    <row r="272" spans="1:8" ht="15.75">
      <c r="A272" s="19" t="s">
        <v>335</v>
      </c>
      <c r="B272" t="s">
        <v>9</v>
      </c>
      <c r="C272" t="s">
        <v>10</v>
      </c>
      <c r="D272" s="12" t="s">
        <v>317</v>
      </c>
      <c r="E272" s="12">
        <v>0.1</v>
      </c>
      <c r="H272" t="s">
        <v>11</v>
      </c>
    </row>
    <row r="273" spans="1:8" ht="15.75">
      <c r="A273" s="19" t="s">
        <v>335</v>
      </c>
      <c r="B273" t="s">
        <v>9</v>
      </c>
      <c r="C273" t="s">
        <v>10</v>
      </c>
      <c r="D273" s="12" t="s">
        <v>318</v>
      </c>
      <c r="E273" s="12">
        <v>0.7</v>
      </c>
      <c r="H273" t="s">
        <v>11</v>
      </c>
    </row>
    <row r="274" spans="1:8" ht="15.75">
      <c r="A274" s="19" t="s">
        <v>335</v>
      </c>
      <c r="B274" t="s">
        <v>9</v>
      </c>
      <c r="C274" t="s">
        <v>10</v>
      </c>
      <c r="D274" s="12" t="s">
        <v>319</v>
      </c>
      <c r="E274" s="12">
        <v>0.3</v>
      </c>
      <c r="H274" t="s">
        <v>11</v>
      </c>
    </row>
    <row r="275" spans="1:8" ht="15.75">
      <c r="A275" s="19" t="s">
        <v>335</v>
      </c>
      <c r="B275" t="s">
        <v>9</v>
      </c>
      <c r="C275" t="s">
        <v>10</v>
      </c>
      <c r="D275" s="12" t="s">
        <v>320</v>
      </c>
      <c r="E275" s="12">
        <v>0.3</v>
      </c>
      <c r="H275" t="s">
        <v>11</v>
      </c>
    </row>
    <row r="276" spans="1:8" ht="15.75">
      <c r="A276" s="19" t="s">
        <v>335</v>
      </c>
      <c r="B276" t="s">
        <v>9</v>
      </c>
      <c r="C276" t="s">
        <v>10</v>
      </c>
      <c r="D276" s="12" t="s">
        <v>321</v>
      </c>
      <c r="E276" s="12">
        <v>0.2</v>
      </c>
      <c r="H276" t="s">
        <v>11</v>
      </c>
    </row>
    <row r="277" spans="1:8" ht="15.75">
      <c r="A277" s="19" t="s">
        <v>335</v>
      </c>
      <c r="B277" t="s">
        <v>9</v>
      </c>
      <c r="C277" t="s">
        <v>10</v>
      </c>
      <c r="D277" s="12" t="s">
        <v>322</v>
      </c>
      <c r="E277" s="12">
        <v>0.2</v>
      </c>
      <c r="H277" t="s">
        <v>11</v>
      </c>
    </row>
    <row r="278" spans="1:8" ht="15.75">
      <c r="A278" s="19" t="s">
        <v>335</v>
      </c>
      <c r="B278" t="s">
        <v>9</v>
      </c>
      <c r="C278" t="s">
        <v>10</v>
      </c>
      <c r="D278" s="12" t="s">
        <v>323</v>
      </c>
      <c r="E278" s="12">
        <v>0.3</v>
      </c>
      <c r="H278" t="s">
        <v>11</v>
      </c>
    </row>
    <row r="279" spans="1:8" ht="15.75">
      <c r="A279" s="19" t="s">
        <v>335</v>
      </c>
      <c r="B279" t="s">
        <v>9</v>
      </c>
      <c r="C279" t="s">
        <v>10</v>
      </c>
      <c r="D279" s="12" t="s">
        <v>237</v>
      </c>
      <c r="E279" s="12">
        <v>0.2</v>
      </c>
      <c r="H279" t="s">
        <v>11</v>
      </c>
    </row>
    <row r="280" spans="1:8" ht="15.75">
      <c r="A280" s="19" t="s">
        <v>335</v>
      </c>
      <c r="B280" t="s">
        <v>9</v>
      </c>
      <c r="C280" t="s">
        <v>10</v>
      </c>
      <c r="D280" s="12" t="s">
        <v>324</v>
      </c>
      <c r="E280" s="12">
        <v>0.1</v>
      </c>
      <c r="H280" t="s">
        <v>11</v>
      </c>
    </row>
    <row r="281" spans="1:8" ht="15.75">
      <c r="A281" s="19" t="s">
        <v>335</v>
      </c>
      <c r="B281" t="s">
        <v>9</v>
      </c>
      <c r="C281" t="s">
        <v>10</v>
      </c>
      <c r="D281" s="12" t="s">
        <v>325</v>
      </c>
      <c r="E281" s="12">
        <v>0.1</v>
      </c>
      <c r="H281" t="s">
        <v>11</v>
      </c>
    </row>
    <row r="282" spans="1:8" ht="15.75">
      <c r="A282" s="19" t="s">
        <v>335</v>
      </c>
      <c r="B282" t="s">
        <v>9</v>
      </c>
      <c r="C282" t="s">
        <v>10</v>
      </c>
      <c r="D282" s="12" t="s">
        <v>326</v>
      </c>
      <c r="E282" s="12">
        <v>0.1</v>
      </c>
      <c r="H282" t="s">
        <v>11</v>
      </c>
    </row>
    <row r="283" spans="1:8" ht="15.75">
      <c r="A283" s="19" t="s">
        <v>335</v>
      </c>
      <c r="B283" t="s">
        <v>9</v>
      </c>
      <c r="C283" t="s">
        <v>10</v>
      </c>
      <c r="D283" s="12" t="s">
        <v>327</v>
      </c>
      <c r="E283" s="12">
        <v>0.1</v>
      </c>
      <c r="H283" t="s">
        <v>11</v>
      </c>
    </row>
    <row r="284" spans="1:8" ht="15.75">
      <c r="A284" s="19" t="s">
        <v>335</v>
      </c>
      <c r="B284" t="s">
        <v>9</v>
      </c>
      <c r="C284" t="s">
        <v>10</v>
      </c>
      <c r="D284" s="12" t="s">
        <v>328</v>
      </c>
      <c r="E284" s="12">
        <v>0.1</v>
      </c>
      <c r="H284" t="s">
        <v>11</v>
      </c>
    </row>
    <row r="285" spans="1:8" ht="15.75">
      <c r="A285" s="19" t="s">
        <v>335</v>
      </c>
      <c r="B285" t="s">
        <v>9</v>
      </c>
      <c r="C285" t="s">
        <v>10</v>
      </c>
      <c r="D285" s="12" t="s">
        <v>329</v>
      </c>
      <c r="E285" s="12">
        <v>0.15</v>
      </c>
      <c r="H285" t="s">
        <v>11</v>
      </c>
    </row>
    <row r="286" spans="1:8" ht="15.75">
      <c r="A286" s="19" t="s">
        <v>335</v>
      </c>
      <c r="B286" t="s">
        <v>9</v>
      </c>
      <c r="C286" t="s">
        <v>10</v>
      </c>
      <c r="D286" s="12" t="s">
        <v>330</v>
      </c>
      <c r="E286" s="12">
        <v>0.1</v>
      </c>
      <c r="H286" t="s">
        <v>11</v>
      </c>
    </row>
    <row r="287" spans="1:8" ht="15.75">
      <c r="A287" s="19" t="s">
        <v>335</v>
      </c>
      <c r="B287" t="s">
        <v>9</v>
      </c>
      <c r="C287" t="s">
        <v>10</v>
      </c>
      <c r="D287" s="12" t="s">
        <v>331</v>
      </c>
      <c r="E287" s="12">
        <v>0.8</v>
      </c>
      <c r="H287" t="s">
        <v>11</v>
      </c>
    </row>
    <row r="288" spans="1:8" ht="15.75">
      <c r="A288" s="19" t="s">
        <v>335</v>
      </c>
      <c r="B288" t="s">
        <v>9</v>
      </c>
      <c r="C288" t="s">
        <v>10</v>
      </c>
      <c r="D288" s="12" t="s">
        <v>332</v>
      </c>
      <c r="E288" s="12">
        <v>0.7</v>
      </c>
      <c r="H288" t="s">
        <v>11</v>
      </c>
    </row>
    <row r="289" spans="1:8" ht="15.75">
      <c r="A289" s="19" t="s">
        <v>335</v>
      </c>
      <c r="B289" t="s">
        <v>9</v>
      </c>
      <c r="C289" t="s">
        <v>10</v>
      </c>
      <c r="D289" s="12" t="s">
        <v>333</v>
      </c>
      <c r="E289" s="12">
        <v>1.1000000000000001</v>
      </c>
      <c r="H289" t="s">
        <v>11</v>
      </c>
    </row>
    <row r="290" spans="1:8" ht="15.75">
      <c r="A290" s="19" t="s">
        <v>335</v>
      </c>
      <c r="B290" t="s">
        <v>9</v>
      </c>
      <c r="C290" t="s">
        <v>10</v>
      </c>
      <c r="D290" s="12" t="s">
        <v>334</v>
      </c>
      <c r="E290" s="12">
        <v>0.1</v>
      </c>
      <c r="H290" t="s">
        <v>11</v>
      </c>
    </row>
    <row r="291" spans="1:8" ht="15.75">
      <c r="A291" s="21" t="s">
        <v>370</v>
      </c>
      <c r="B291" t="s">
        <v>9</v>
      </c>
      <c r="C291" t="s">
        <v>10</v>
      </c>
      <c r="D291" s="12" t="s">
        <v>339</v>
      </c>
      <c r="E291" s="12">
        <v>0.2</v>
      </c>
      <c r="H291" t="s">
        <v>11</v>
      </c>
    </row>
    <row r="292" spans="1:8" ht="15.75">
      <c r="A292" s="21" t="s">
        <v>370</v>
      </c>
      <c r="B292" t="s">
        <v>9</v>
      </c>
      <c r="C292" t="s">
        <v>10</v>
      </c>
      <c r="D292" s="12" t="s">
        <v>340</v>
      </c>
      <c r="E292" s="12">
        <v>0.2</v>
      </c>
      <c r="H292" t="s">
        <v>11</v>
      </c>
    </row>
    <row r="293" spans="1:8" ht="15.75">
      <c r="A293" s="21" t="s">
        <v>370</v>
      </c>
      <c r="B293" t="s">
        <v>9</v>
      </c>
      <c r="C293" t="s">
        <v>10</v>
      </c>
      <c r="D293" s="12" t="s">
        <v>341</v>
      </c>
      <c r="E293" s="12">
        <v>0.2</v>
      </c>
      <c r="H293" t="s">
        <v>11</v>
      </c>
    </row>
    <row r="294" spans="1:8" ht="15.75">
      <c r="A294" s="21" t="s">
        <v>370</v>
      </c>
      <c r="B294" t="s">
        <v>9</v>
      </c>
      <c r="C294" t="s">
        <v>10</v>
      </c>
      <c r="D294" s="12" t="s">
        <v>367</v>
      </c>
      <c r="E294" s="12">
        <v>0.1</v>
      </c>
      <c r="H294" t="s">
        <v>11</v>
      </c>
    </row>
    <row r="295" spans="1:8" ht="15.75">
      <c r="A295" s="21" t="s">
        <v>370</v>
      </c>
      <c r="B295" t="s">
        <v>9</v>
      </c>
      <c r="C295" t="s">
        <v>10</v>
      </c>
      <c r="D295" s="12" t="s">
        <v>368</v>
      </c>
      <c r="E295" s="12">
        <v>0.2</v>
      </c>
      <c r="H295" t="s">
        <v>11</v>
      </c>
    </row>
    <row r="296" spans="1:8" ht="15.75">
      <c r="A296" s="21" t="s">
        <v>370</v>
      </c>
      <c r="B296" t="s">
        <v>9</v>
      </c>
      <c r="C296" t="s">
        <v>10</v>
      </c>
      <c r="D296" s="12" t="s">
        <v>343</v>
      </c>
      <c r="E296" s="12">
        <v>0.2</v>
      </c>
      <c r="H296" t="s">
        <v>11</v>
      </c>
    </row>
    <row r="297" spans="1:8" ht="15.75">
      <c r="A297" s="21" t="s">
        <v>370</v>
      </c>
      <c r="B297" t="s">
        <v>9</v>
      </c>
      <c r="C297" t="s">
        <v>10</v>
      </c>
      <c r="D297" s="12" t="s">
        <v>357</v>
      </c>
      <c r="E297" s="12">
        <v>0.2</v>
      </c>
      <c r="H297" t="s">
        <v>11</v>
      </c>
    </row>
    <row r="298" spans="1:8" ht="15.75">
      <c r="A298" s="21" t="s">
        <v>370</v>
      </c>
      <c r="B298" t="s">
        <v>9</v>
      </c>
      <c r="C298" t="s">
        <v>10</v>
      </c>
      <c r="D298" s="12" t="s">
        <v>358</v>
      </c>
      <c r="E298" s="12">
        <v>33.5</v>
      </c>
      <c r="H298" t="s">
        <v>11</v>
      </c>
    </row>
    <row r="299" spans="1:8" ht="15.75">
      <c r="A299" s="21" t="s">
        <v>370</v>
      </c>
      <c r="B299" t="s">
        <v>9</v>
      </c>
      <c r="C299" t="s">
        <v>10</v>
      </c>
      <c r="D299" s="12" t="s">
        <v>353</v>
      </c>
      <c r="E299" s="12">
        <v>0.2</v>
      </c>
      <c r="H299" t="s">
        <v>11</v>
      </c>
    </row>
    <row r="300" spans="1:8" ht="15.75">
      <c r="A300" s="21" t="s">
        <v>370</v>
      </c>
      <c r="B300" t="s">
        <v>9</v>
      </c>
      <c r="C300" t="s">
        <v>10</v>
      </c>
      <c r="D300" s="12" t="s">
        <v>355</v>
      </c>
      <c r="E300" s="12">
        <v>0.1</v>
      </c>
      <c r="H300" t="s">
        <v>11</v>
      </c>
    </row>
    <row r="301" spans="1:8" ht="15.75">
      <c r="A301" s="20" t="s">
        <v>369</v>
      </c>
      <c r="B301" t="s">
        <v>9</v>
      </c>
      <c r="C301" t="s">
        <v>10</v>
      </c>
      <c r="D301" s="12" t="s">
        <v>336</v>
      </c>
      <c r="E301" s="12">
        <v>0.2</v>
      </c>
      <c r="H301" t="s">
        <v>11</v>
      </c>
    </row>
    <row r="302" spans="1:8" ht="15.75">
      <c r="A302" s="20" t="s">
        <v>369</v>
      </c>
      <c r="B302" t="s">
        <v>9</v>
      </c>
      <c r="C302" t="s">
        <v>10</v>
      </c>
      <c r="D302" s="12" t="s">
        <v>337</v>
      </c>
      <c r="E302" s="12">
        <v>0.2</v>
      </c>
      <c r="H302" t="s">
        <v>11</v>
      </c>
    </row>
    <row r="303" spans="1:8" ht="15.75">
      <c r="A303" s="20" t="s">
        <v>369</v>
      </c>
      <c r="B303" t="s">
        <v>9</v>
      </c>
      <c r="C303" t="s">
        <v>10</v>
      </c>
      <c r="D303" s="12" t="s">
        <v>338</v>
      </c>
      <c r="E303" s="12">
        <v>0.2</v>
      </c>
      <c r="H303" t="s">
        <v>11</v>
      </c>
    </row>
    <row r="304" spans="1:8" ht="15.75">
      <c r="A304" s="20" t="s">
        <v>369</v>
      </c>
      <c r="B304" t="s">
        <v>9</v>
      </c>
      <c r="C304" t="s">
        <v>10</v>
      </c>
      <c r="D304" s="12" t="s">
        <v>342</v>
      </c>
      <c r="E304" s="12">
        <v>0.2</v>
      </c>
      <c r="H304" t="s">
        <v>11</v>
      </c>
    </row>
    <row r="305" spans="1:8" ht="15.75">
      <c r="A305" s="20" t="s">
        <v>369</v>
      </c>
      <c r="B305" t="s">
        <v>9</v>
      </c>
      <c r="C305" t="s">
        <v>10</v>
      </c>
      <c r="D305" s="12" t="s">
        <v>344</v>
      </c>
      <c r="E305" s="12">
        <v>0.1</v>
      </c>
      <c r="H305" t="s">
        <v>11</v>
      </c>
    </row>
    <row r="306" spans="1:8" ht="15.75">
      <c r="A306" s="20" t="s">
        <v>369</v>
      </c>
      <c r="B306" t="s">
        <v>9</v>
      </c>
      <c r="C306" t="s">
        <v>10</v>
      </c>
      <c r="D306" s="12" t="s">
        <v>345</v>
      </c>
      <c r="E306" s="12">
        <v>0.2</v>
      </c>
      <c r="H306" t="s">
        <v>11</v>
      </c>
    </row>
    <row r="307" spans="1:8" ht="15.75">
      <c r="A307" s="20" t="s">
        <v>369</v>
      </c>
      <c r="B307" t="s">
        <v>9</v>
      </c>
      <c r="C307" t="s">
        <v>10</v>
      </c>
      <c r="D307" s="12" t="s">
        <v>346</v>
      </c>
      <c r="E307" s="12">
        <v>0.2</v>
      </c>
      <c r="H307" t="s">
        <v>11</v>
      </c>
    </row>
    <row r="308" spans="1:8" ht="15.75">
      <c r="A308" s="20" t="s">
        <v>369</v>
      </c>
      <c r="B308" t="s">
        <v>9</v>
      </c>
      <c r="C308" t="s">
        <v>10</v>
      </c>
      <c r="D308" s="12" t="s">
        <v>347</v>
      </c>
      <c r="E308" s="12">
        <v>0.2</v>
      </c>
      <c r="H308" t="s">
        <v>11</v>
      </c>
    </row>
    <row r="309" spans="1:8" ht="15.75">
      <c r="A309" s="20" t="s">
        <v>369</v>
      </c>
      <c r="B309" t="s">
        <v>9</v>
      </c>
      <c r="C309" t="s">
        <v>10</v>
      </c>
      <c r="D309" s="12" t="s">
        <v>348</v>
      </c>
      <c r="E309" s="12">
        <v>0.4</v>
      </c>
      <c r="H309" t="s">
        <v>11</v>
      </c>
    </row>
    <row r="310" spans="1:8" ht="15.75">
      <c r="A310" s="20" t="s">
        <v>369</v>
      </c>
      <c r="B310" t="s">
        <v>9</v>
      </c>
      <c r="C310" t="s">
        <v>10</v>
      </c>
      <c r="D310" s="12" t="s">
        <v>349</v>
      </c>
      <c r="E310" s="12">
        <v>0.6</v>
      </c>
      <c r="H310" t="s">
        <v>11</v>
      </c>
    </row>
    <row r="311" spans="1:8" ht="15.75">
      <c r="A311" s="20" t="s">
        <v>369</v>
      </c>
      <c r="B311" t="s">
        <v>9</v>
      </c>
      <c r="C311" t="s">
        <v>10</v>
      </c>
      <c r="D311" s="12" t="s">
        <v>350</v>
      </c>
      <c r="E311" s="12">
        <v>0.2</v>
      </c>
      <c r="H311" t="s">
        <v>11</v>
      </c>
    </row>
    <row r="312" spans="1:8" ht="15.75">
      <c r="A312" s="20" t="s">
        <v>369</v>
      </c>
      <c r="B312" t="s">
        <v>9</v>
      </c>
      <c r="C312" t="s">
        <v>10</v>
      </c>
      <c r="D312" s="12" t="s">
        <v>351</v>
      </c>
      <c r="E312" s="12">
        <v>0.1</v>
      </c>
      <c r="H312" t="s">
        <v>11</v>
      </c>
    </row>
    <row r="313" spans="1:8" ht="15.75">
      <c r="A313" s="20" t="s">
        <v>369</v>
      </c>
      <c r="B313" t="s">
        <v>9</v>
      </c>
      <c r="C313" t="s">
        <v>10</v>
      </c>
      <c r="D313" s="12" t="s">
        <v>352</v>
      </c>
      <c r="E313" s="12">
        <v>0.2</v>
      </c>
      <c r="H313" t="s">
        <v>11</v>
      </c>
    </row>
    <row r="314" spans="1:8" ht="15.75">
      <c r="A314" s="20" t="s">
        <v>369</v>
      </c>
      <c r="B314" t="s">
        <v>9</v>
      </c>
      <c r="C314" t="s">
        <v>10</v>
      </c>
      <c r="D314" s="12" t="s">
        <v>354</v>
      </c>
      <c r="E314" s="12">
        <v>0.1</v>
      </c>
      <c r="H314" t="s">
        <v>11</v>
      </c>
    </row>
    <row r="315" spans="1:8" ht="15.75">
      <c r="A315" s="20" t="s">
        <v>369</v>
      </c>
      <c r="B315" t="s">
        <v>9</v>
      </c>
      <c r="C315" t="s">
        <v>10</v>
      </c>
      <c r="D315" s="12" t="s">
        <v>356</v>
      </c>
      <c r="E315" s="12">
        <v>30.5</v>
      </c>
      <c r="H315" t="s">
        <v>11</v>
      </c>
    </row>
    <row r="316" spans="1:8" ht="15.75">
      <c r="A316" s="20" t="s">
        <v>369</v>
      </c>
      <c r="B316" t="s">
        <v>9</v>
      </c>
      <c r="C316" t="s">
        <v>10</v>
      </c>
      <c r="D316" s="12" t="s">
        <v>359</v>
      </c>
      <c r="E316" s="12">
        <v>0.2</v>
      </c>
      <c r="H316" t="s">
        <v>11</v>
      </c>
    </row>
    <row r="317" spans="1:8" ht="15.75">
      <c r="A317" s="20" t="s">
        <v>369</v>
      </c>
      <c r="B317" t="s">
        <v>9</v>
      </c>
      <c r="C317" t="s">
        <v>10</v>
      </c>
      <c r="D317" s="12" t="s">
        <v>360</v>
      </c>
      <c r="E317" s="12">
        <v>0.2</v>
      </c>
      <c r="H317" t="s">
        <v>11</v>
      </c>
    </row>
    <row r="318" spans="1:8" ht="15.75">
      <c r="A318" s="20" t="s">
        <v>369</v>
      </c>
      <c r="B318" t="s">
        <v>9</v>
      </c>
      <c r="C318" t="s">
        <v>10</v>
      </c>
      <c r="D318" s="12" t="s">
        <v>361</v>
      </c>
      <c r="E318" s="12">
        <v>0.1</v>
      </c>
      <c r="H318" t="s">
        <v>11</v>
      </c>
    </row>
    <row r="319" spans="1:8" ht="15.75">
      <c r="A319" s="20" t="s">
        <v>369</v>
      </c>
      <c r="B319" t="s">
        <v>9</v>
      </c>
      <c r="C319" t="s">
        <v>10</v>
      </c>
      <c r="D319" s="12" t="s">
        <v>362</v>
      </c>
      <c r="E319" s="12">
        <v>0.2</v>
      </c>
      <c r="H319" t="s">
        <v>11</v>
      </c>
    </row>
    <row r="320" spans="1:8" ht="15.75">
      <c r="A320" s="20" t="s">
        <v>369</v>
      </c>
      <c r="B320" t="s">
        <v>9</v>
      </c>
      <c r="C320" t="s">
        <v>10</v>
      </c>
      <c r="D320" s="12" t="s">
        <v>363</v>
      </c>
      <c r="E320" s="12">
        <v>0.2</v>
      </c>
      <c r="H320" t="s">
        <v>11</v>
      </c>
    </row>
    <row r="321" spans="1:8" ht="15.75">
      <c r="A321" s="20" t="s">
        <v>369</v>
      </c>
      <c r="B321" t="s">
        <v>9</v>
      </c>
      <c r="C321" t="s">
        <v>10</v>
      </c>
      <c r="D321" s="12" t="s">
        <v>364</v>
      </c>
      <c r="E321" s="12">
        <v>0.6</v>
      </c>
      <c r="H321" t="s">
        <v>11</v>
      </c>
    </row>
    <row r="322" spans="1:8" ht="15.75">
      <c r="A322" s="20" t="s">
        <v>369</v>
      </c>
      <c r="B322" t="s">
        <v>9</v>
      </c>
      <c r="C322" t="s">
        <v>10</v>
      </c>
      <c r="D322" s="12" t="s">
        <v>365</v>
      </c>
      <c r="E322" s="12">
        <v>0.2</v>
      </c>
      <c r="H322" t="s">
        <v>11</v>
      </c>
    </row>
    <row r="323" spans="1:8" ht="15.75">
      <c r="A323" s="20" t="s">
        <v>369</v>
      </c>
      <c r="B323" t="s">
        <v>9</v>
      </c>
      <c r="C323" t="s">
        <v>10</v>
      </c>
      <c r="D323" s="12" t="s">
        <v>366</v>
      </c>
      <c r="E323" s="12">
        <v>0.8</v>
      </c>
      <c r="H323" t="s">
        <v>11</v>
      </c>
    </row>
    <row r="324" spans="1:8" ht="15.75">
      <c r="A324" s="27" t="s">
        <v>946</v>
      </c>
      <c r="B324" t="s">
        <v>9</v>
      </c>
      <c r="C324" t="s">
        <v>10</v>
      </c>
      <c r="D324" s="12" t="s">
        <v>371</v>
      </c>
      <c r="E324" s="12">
        <v>0.2</v>
      </c>
      <c r="H324" t="s">
        <v>11</v>
      </c>
    </row>
    <row r="325" spans="1:8" ht="15.75">
      <c r="A325" s="27" t="s">
        <v>946</v>
      </c>
      <c r="B325" t="s">
        <v>9</v>
      </c>
      <c r="C325" t="s">
        <v>10</v>
      </c>
      <c r="D325" s="12" t="s">
        <v>372</v>
      </c>
      <c r="E325" s="12">
        <v>0.2</v>
      </c>
      <c r="H325" t="s">
        <v>11</v>
      </c>
    </row>
    <row r="326" spans="1:8" ht="15.75">
      <c r="A326" s="27" t="s">
        <v>946</v>
      </c>
      <c r="B326" t="s">
        <v>9</v>
      </c>
      <c r="C326" t="s">
        <v>10</v>
      </c>
      <c r="D326" s="12" t="s">
        <v>373</v>
      </c>
      <c r="E326" s="12">
        <v>0.2</v>
      </c>
      <c r="H326" t="s">
        <v>11</v>
      </c>
    </row>
    <row r="327" spans="1:8" ht="15.75">
      <c r="A327" s="27" t="s">
        <v>946</v>
      </c>
      <c r="B327" t="s">
        <v>9</v>
      </c>
      <c r="C327" t="s">
        <v>10</v>
      </c>
      <c r="D327" s="12" t="s">
        <v>374</v>
      </c>
      <c r="E327" s="12">
        <v>0.2</v>
      </c>
      <c r="H327" t="s">
        <v>11</v>
      </c>
    </row>
    <row r="328" spans="1:8" ht="15.75">
      <c r="A328" s="27" t="s">
        <v>946</v>
      </c>
      <c r="B328" t="s">
        <v>9</v>
      </c>
      <c r="C328" t="s">
        <v>10</v>
      </c>
      <c r="D328" s="12" t="s">
        <v>375</v>
      </c>
      <c r="E328" s="12">
        <v>0.2</v>
      </c>
      <c r="H328" t="s">
        <v>11</v>
      </c>
    </row>
    <row r="329" spans="1:8" ht="15.75">
      <c r="A329" s="27" t="s">
        <v>946</v>
      </c>
      <c r="B329" t="s">
        <v>9</v>
      </c>
      <c r="C329" t="s">
        <v>10</v>
      </c>
      <c r="D329" s="12" t="s">
        <v>376</v>
      </c>
      <c r="E329" s="12">
        <v>0.2</v>
      </c>
      <c r="H329" t="s">
        <v>11</v>
      </c>
    </row>
    <row r="330" spans="1:8" ht="15.75">
      <c r="A330" s="27" t="s">
        <v>946</v>
      </c>
      <c r="B330" t="s">
        <v>9</v>
      </c>
      <c r="C330" t="s">
        <v>10</v>
      </c>
      <c r="D330" s="12" t="s">
        <v>377</v>
      </c>
      <c r="E330" s="12">
        <v>0.2</v>
      </c>
      <c r="H330" t="s">
        <v>11</v>
      </c>
    </row>
    <row r="331" spans="1:8" ht="15.75">
      <c r="A331" s="27" t="s">
        <v>946</v>
      </c>
      <c r="B331" t="s">
        <v>9</v>
      </c>
      <c r="C331" t="s">
        <v>10</v>
      </c>
      <c r="D331" s="12" t="s">
        <v>378</v>
      </c>
      <c r="E331" s="12">
        <v>0.2</v>
      </c>
      <c r="H331" t="s">
        <v>11</v>
      </c>
    </row>
    <row r="332" spans="1:8" ht="15.75">
      <c r="A332" s="27" t="s">
        <v>946</v>
      </c>
      <c r="B332" t="s">
        <v>9</v>
      </c>
      <c r="C332" t="s">
        <v>10</v>
      </c>
      <c r="D332" s="12" t="s">
        <v>379</v>
      </c>
      <c r="E332" s="12">
        <v>0.2</v>
      </c>
      <c r="H332" t="s">
        <v>11</v>
      </c>
    </row>
    <row r="333" spans="1:8" ht="15.75">
      <c r="A333" s="27" t="s">
        <v>946</v>
      </c>
      <c r="B333" t="s">
        <v>9</v>
      </c>
      <c r="C333" t="s">
        <v>10</v>
      </c>
      <c r="D333" s="12" t="s">
        <v>380</v>
      </c>
      <c r="E333" s="12">
        <v>0.2</v>
      </c>
      <c r="H333" t="s">
        <v>11</v>
      </c>
    </row>
    <row r="334" spans="1:8" ht="15.75">
      <c r="A334" s="27" t="s">
        <v>946</v>
      </c>
      <c r="B334" t="s">
        <v>9</v>
      </c>
      <c r="C334" t="s">
        <v>10</v>
      </c>
      <c r="D334" s="12" t="s">
        <v>381</v>
      </c>
      <c r="E334" s="12">
        <v>0.2</v>
      </c>
      <c r="H334" t="s">
        <v>11</v>
      </c>
    </row>
    <row r="335" spans="1:8" ht="15.75">
      <c r="A335" s="27" t="s">
        <v>946</v>
      </c>
      <c r="B335" t="s">
        <v>9</v>
      </c>
      <c r="C335" t="s">
        <v>10</v>
      </c>
      <c r="D335" s="12" t="s">
        <v>382</v>
      </c>
      <c r="E335" s="12">
        <v>0.2</v>
      </c>
      <c r="H335" t="s">
        <v>11</v>
      </c>
    </row>
    <row r="336" spans="1:8" ht="15.75">
      <c r="A336" s="27" t="s">
        <v>946</v>
      </c>
      <c r="B336" t="s">
        <v>9</v>
      </c>
      <c r="C336" t="s">
        <v>10</v>
      </c>
      <c r="D336" s="12" t="s">
        <v>383</v>
      </c>
      <c r="E336" s="12">
        <v>0.2</v>
      </c>
      <c r="H336" t="s">
        <v>11</v>
      </c>
    </row>
    <row r="337" spans="1:8" ht="15.75">
      <c r="A337" s="27" t="s">
        <v>946</v>
      </c>
      <c r="B337" t="s">
        <v>9</v>
      </c>
      <c r="C337" t="s">
        <v>10</v>
      </c>
      <c r="D337" s="12" t="s">
        <v>384</v>
      </c>
      <c r="E337" s="12">
        <v>0.2</v>
      </c>
      <c r="H337" t="s">
        <v>11</v>
      </c>
    </row>
    <row r="338" spans="1:8" ht="15.75">
      <c r="A338" s="27" t="s">
        <v>946</v>
      </c>
      <c r="B338" t="s">
        <v>9</v>
      </c>
      <c r="C338" t="s">
        <v>10</v>
      </c>
      <c r="D338" s="12" t="s">
        <v>385</v>
      </c>
      <c r="E338" s="12">
        <v>0.2</v>
      </c>
      <c r="H338" t="s">
        <v>11</v>
      </c>
    </row>
    <row r="339" spans="1:8" ht="15.75">
      <c r="A339" s="27" t="s">
        <v>946</v>
      </c>
      <c r="B339" t="s">
        <v>9</v>
      </c>
      <c r="C339" t="s">
        <v>10</v>
      </c>
      <c r="D339" s="12" t="s">
        <v>386</v>
      </c>
      <c r="E339" s="12">
        <v>0.2</v>
      </c>
      <c r="H339" t="s">
        <v>11</v>
      </c>
    </row>
    <row r="340" spans="1:8" ht="15.75">
      <c r="A340" s="27" t="s">
        <v>946</v>
      </c>
      <c r="B340" t="s">
        <v>9</v>
      </c>
      <c r="C340" t="s">
        <v>10</v>
      </c>
      <c r="D340" s="12" t="s">
        <v>387</v>
      </c>
      <c r="E340" s="12">
        <v>0.2</v>
      </c>
      <c r="H340" t="s">
        <v>11</v>
      </c>
    </row>
    <row r="341" spans="1:8" ht="15.75">
      <c r="A341" s="27" t="s">
        <v>946</v>
      </c>
      <c r="B341" t="s">
        <v>9</v>
      </c>
      <c r="C341" t="s">
        <v>10</v>
      </c>
      <c r="D341" s="12" t="s">
        <v>388</v>
      </c>
      <c r="E341" s="12">
        <v>0.2</v>
      </c>
      <c r="H341" t="s">
        <v>11</v>
      </c>
    </row>
    <row r="342" spans="1:8" ht="15.75">
      <c r="A342" s="27" t="s">
        <v>946</v>
      </c>
      <c r="B342" t="s">
        <v>9</v>
      </c>
      <c r="C342" t="s">
        <v>10</v>
      </c>
      <c r="D342" s="12" t="s">
        <v>389</v>
      </c>
      <c r="E342" s="12">
        <v>0.2</v>
      </c>
      <c r="H342" t="s">
        <v>11</v>
      </c>
    </row>
    <row r="343" spans="1:8" ht="15.75">
      <c r="A343" s="27" t="s">
        <v>946</v>
      </c>
      <c r="B343" t="s">
        <v>9</v>
      </c>
      <c r="C343" t="s">
        <v>10</v>
      </c>
      <c r="D343" s="12" t="s">
        <v>390</v>
      </c>
      <c r="E343" s="12">
        <v>0.2</v>
      </c>
      <c r="H343" t="s">
        <v>11</v>
      </c>
    </row>
    <row r="344" spans="1:8" ht="15.75">
      <c r="A344" s="27" t="s">
        <v>946</v>
      </c>
      <c r="B344" t="s">
        <v>9</v>
      </c>
      <c r="C344" t="s">
        <v>10</v>
      </c>
      <c r="D344" s="12" t="s">
        <v>391</v>
      </c>
      <c r="E344" s="12">
        <v>0.2</v>
      </c>
      <c r="H344" t="s">
        <v>11</v>
      </c>
    </row>
    <row r="345" spans="1:8" ht="15.75">
      <c r="A345" s="27" t="s">
        <v>946</v>
      </c>
      <c r="B345" t="s">
        <v>9</v>
      </c>
      <c r="C345" t="s">
        <v>10</v>
      </c>
      <c r="D345" s="12" t="s">
        <v>392</v>
      </c>
      <c r="E345" s="12">
        <v>0.2</v>
      </c>
      <c r="H345" t="s">
        <v>11</v>
      </c>
    </row>
    <row r="346" spans="1:8" ht="15.75">
      <c r="A346" s="27" t="s">
        <v>946</v>
      </c>
      <c r="B346" t="s">
        <v>9</v>
      </c>
      <c r="C346" t="s">
        <v>10</v>
      </c>
      <c r="D346" s="12" t="s">
        <v>393</v>
      </c>
      <c r="E346" s="12">
        <v>0.2</v>
      </c>
      <c r="H346" t="s">
        <v>11</v>
      </c>
    </row>
    <row r="347" spans="1:8" ht="15.75">
      <c r="A347" s="27" t="s">
        <v>946</v>
      </c>
      <c r="B347" t="s">
        <v>9</v>
      </c>
      <c r="C347" t="s">
        <v>10</v>
      </c>
      <c r="D347" s="12" t="s">
        <v>394</v>
      </c>
      <c r="E347" s="12">
        <v>0.2</v>
      </c>
      <c r="H347" t="s">
        <v>11</v>
      </c>
    </row>
    <row r="348" spans="1:8" ht="15.75">
      <c r="A348" s="27" t="s">
        <v>946</v>
      </c>
      <c r="B348" t="s">
        <v>9</v>
      </c>
      <c r="C348" t="s">
        <v>10</v>
      </c>
      <c r="D348" s="12" t="s">
        <v>395</v>
      </c>
      <c r="E348" s="12">
        <v>0.2</v>
      </c>
      <c r="H348" t="s">
        <v>11</v>
      </c>
    </row>
    <row r="349" spans="1:8" ht="15.75">
      <c r="A349" s="27" t="s">
        <v>946</v>
      </c>
      <c r="B349" t="s">
        <v>9</v>
      </c>
      <c r="C349" t="s">
        <v>10</v>
      </c>
      <c r="D349" s="12" t="s">
        <v>396</v>
      </c>
      <c r="E349" s="12">
        <v>0.2</v>
      </c>
      <c r="H349" t="s">
        <v>11</v>
      </c>
    </row>
    <row r="350" spans="1:8" ht="15.75">
      <c r="A350" s="27" t="s">
        <v>946</v>
      </c>
      <c r="B350" t="s">
        <v>9</v>
      </c>
      <c r="C350" t="s">
        <v>10</v>
      </c>
      <c r="D350" s="12" t="s">
        <v>397</v>
      </c>
      <c r="E350" s="12">
        <v>0.2</v>
      </c>
      <c r="H350" t="s">
        <v>11</v>
      </c>
    </row>
    <row r="351" spans="1:8" ht="15.75">
      <c r="A351" s="27" t="s">
        <v>946</v>
      </c>
      <c r="B351" t="s">
        <v>9</v>
      </c>
      <c r="C351" t="s">
        <v>10</v>
      </c>
      <c r="D351" s="12" t="s">
        <v>398</v>
      </c>
      <c r="E351" s="12">
        <v>0.2</v>
      </c>
      <c r="H351" t="s">
        <v>11</v>
      </c>
    </row>
    <row r="352" spans="1:8" ht="15.75">
      <c r="A352" s="27" t="s">
        <v>946</v>
      </c>
      <c r="B352" t="s">
        <v>9</v>
      </c>
      <c r="C352" t="s">
        <v>10</v>
      </c>
      <c r="D352" s="12" t="s">
        <v>399</v>
      </c>
      <c r="E352" s="12">
        <v>0.2</v>
      </c>
      <c r="H352" t="s">
        <v>11</v>
      </c>
    </row>
    <row r="353" spans="1:8" ht="15.75">
      <c r="A353" s="27" t="s">
        <v>946</v>
      </c>
      <c r="B353" t="s">
        <v>9</v>
      </c>
      <c r="C353" t="s">
        <v>10</v>
      </c>
      <c r="D353" s="12" t="s">
        <v>400</v>
      </c>
      <c r="E353" s="12">
        <v>0.2</v>
      </c>
      <c r="H353" t="s">
        <v>11</v>
      </c>
    </row>
    <row r="354" spans="1:8" ht="15.75">
      <c r="A354" s="27" t="s">
        <v>946</v>
      </c>
      <c r="B354" t="s">
        <v>9</v>
      </c>
      <c r="C354" t="s">
        <v>10</v>
      </c>
      <c r="D354" s="12" t="s">
        <v>401</v>
      </c>
      <c r="E354" s="12">
        <v>0.2</v>
      </c>
      <c r="H354" t="s">
        <v>11</v>
      </c>
    </row>
    <row r="355" spans="1:8" ht="15.75">
      <c r="A355" s="27" t="s">
        <v>946</v>
      </c>
      <c r="B355" t="s">
        <v>9</v>
      </c>
      <c r="C355" t="s">
        <v>10</v>
      </c>
      <c r="D355" s="12" t="s">
        <v>402</v>
      </c>
      <c r="E355" s="12">
        <v>0.2</v>
      </c>
      <c r="H355" t="s">
        <v>11</v>
      </c>
    </row>
    <row r="356" spans="1:8" ht="15.75">
      <c r="A356" s="27" t="s">
        <v>946</v>
      </c>
      <c r="B356" t="s">
        <v>9</v>
      </c>
      <c r="C356" t="s">
        <v>10</v>
      </c>
      <c r="D356" s="12" t="s">
        <v>403</v>
      </c>
      <c r="E356" s="12">
        <v>0.2</v>
      </c>
      <c r="H356" t="s">
        <v>11</v>
      </c>
    </row>
    <row r="357" spans="1:8" ht="15.75">
      <c r="A357" s="27" t="s">
        <v>946</v>
      </c>
      <c r="B357" t="s">
        <v>9</v>
      </c>
      <c r="C357" t="s">
        <v>10</v>
      </c>
      <c r="D357" s="12" t="s">
        <v>404</v>
      </c>
      <c r="E357" s="12">
        <v>0.2</v>
      </c>
      <c r="H357" t="s">
        <v>11</v>
      </c>
    </row>
    <row r="358" spans="1:8" ht="15.75">
      <c r="A358" s="27" t="s">
        <v>946</v>
      </c>
      <c r="B358" t="s">
        <v>9</v>
      </c>
      <c r="C358" t="s">
        <v>10</v>
      </c>
      <c r="D358" s="12" t="s">
        <v>405</v>
      </c>
      <c r="E358" s="12">
        <v>0.2</v>
      </c>
      <c r="H358" t="s">
        <v>11</v>
      </c>
    </row>
    <row r="359" spans="1:8" ht="15.75">
      <c r="A359" s="27" t="s">
        <v>946</v>
      </c>
      <c r="B359" t="s">
        <v>9</v>
      </c>
      <c r="C359" t="s">
        <v>10</v>
      </c>
      <c r="D359" s="12" t="s">
        <v>406</v>
      </c>
      <c r="E359" s="12">
        <v>0.2</v>
      </c>
      <c r="H359" t="s">
        <v>11</v>
      </c>
    </row>
    <row r="360" spans="1:8" ht="15.75">
      <c r="A360" s="27" t="s">
        <v>946</v>
      </c>
      <c r="B360" t="s">
        <v>9</v>
      </c>
      <c r="C360" t="s">
        <v>10</v>
      </c>
      <c r="D360" s="12" t="s">
        <v>407</v>
      </c>
      <c r="E360" s="12">
        <v>0.2</v>
      </c>
      <c r="H360" t="s">
        <v>11</v>
      </c>
    </row>
    <row r="361" spans="1:8" ht="15.75">
      <c r="A361" s="27" t="s">
        <v>946</v>
      </c>
      <c r="B361" t="s">
        <v>9</v>
      </c>
      <c r="C361" t="s">
        <v>10</v>
      </c>
      <c r="D361" s="12" t="s">
        <v>408</v>
      </c>
      <c r="E361" s="12">
        <v>0.2</v>
      </c>
      <c r="H361" t="s">
        <v>11</v>
      </c>
    </row>
    <row r="362" spans="1:8" ht="15.75">
      <c r="A362" s="27" t="s">
        <v>946</v>
      </c>
      <c r="B362" t="s">
        <v>9</v>
      </c>
      <c r="C362" t="s">
        <v>10</v>
      </c>
      <c r="D362" s="12" t="s">
        <v>409</v>
      </c>
      <c r="E362" s="12">
        <v>0.2</v>
      </c>
      <c r="H362" t="s">
        <v>11</v>
      </c>
    </row>
    <row r="363" spans="1:8" ht="15.75">
      <c r="A363" s="27" t="s">
        <v>946</v>
      </c>
      <c r="B363" t="s">
        <v>9</v>
      </c>
      <c r="C363" t="s">
        <v>10</v>
      </c>
      <c r="D363" s="12" t="s">
        <v>410</v>
      </c>
      <c r="E363" s="12">
        <v>0.2</v>
      </c>
      <c r="H363" t="s">
        <v>11</v>
      </c>
    </row>
    <row r="364" spans="1:8" ht="15.75">
      <c r="A364" s="27" t="s">
        <v>946</v>
      </c>
      <c r="B364" t="s">
        <v>9</v>
      </c>
      <c r="C364" t="s">
        <v>10</v>
      </c>
      <c r="D364" s="12" t="s">
        <v>411</v>
      </c>
      <c r="E364" s="12">
        <v>0.2</v>
      </c>
      <c r="H364" t="s">
        <v>11</v>
      </c>
    </row>
    <row r="365" spans="1:8" ht="15.75">
      <c r="A365" s="27" t="s">
        <v>946</v>
      </c>
      <c r="B365" t="s">
        <v>9</v>
      </c>
      <c r="C365" t="s">
        <v>10</v>
      </c>
      <c r="D365" s="12" t="s">
        <v>412</v>
      </c>
      <c r="E365" s="12">
        <v>0.2</v>
      </c>
      <c r="H365" t="s">
        <v>11</v>
      </c>
    </row>
    <row r="366" spans="1:8" ht="15.75">
      <c r="A366" s="27" t="s">
        <v>946</v>
      </c>
      <c r="B366" t="s">
        <v>9</v>
      </c>
      <c r="C366" t="s">
        <v>10</v>
      </c>
      <c r="D366" s="12" t="s">
        <v>413</v>
      </c>
      <c r="E366" s="12">
        <v>0.2</v>
      </c>
      <c r="H366" t="s">
        <v>11</v>
      </c>
    </row>
    <row r="367" spans="1:8" ht="15.75">
      <c r="A367" s="27" t="s">
        <v>946</v>
      </c>
      <c r="B367" t="s">
        <v>9</v>
      </c>
      <c r="C367" t="s">
        <v>10</v>
      </c>
      <c r="D367" s="12" t="s">
        <v>414</v>
      </c>
      <c r="E367" s="12">
        <v>0.2</v>
      </c>
      <c r="H367" t="s">
        <v>11</v>
      </c>
    </row>
    <row r="368" spans="1:8" ht="15.75">
      <c r="A368" s="27" t="s">
        <v>946</v>
      </c>
      <c r="B368" t="s">
        <v>9</v>
      </c>
      <c r="C368" t="s">
        <v>10</v>
      </c>
      <c r="D368" s="12" t="s">
        <v>415</v>
      </c>
      <c r="E368" s="12">
        <v>0.2</v>
      </c>
      <c r="H368" t="s">
        <v>11</v>
      </c>
    </row>
    <row r="369" spans="1:8" ht="15.75">
      <c r="A369" s="27" t="s">
        <v>946</v>
      </c>
      <c r="B369" t="s">
        <v>9</v>
      </c>
      <c r="C369" t="s">
        <v>10</v>
      </c>
      <c r="D369" s="12" t="s">
        <v>416</v>
      </c>
      <c r="E369" s="12">
        <v>0.2</v>
      </c>
      <c r="H369" t="s">
        <v>11</v>
      </c>
    </row>
    <row r="370" spans="1:8" ht="15.75">
      <c r="A370" s="27" t="s">
        <v>946</v>
      </c>
      <c r="B370" t="s">
        <v>9</v>
      </c>
      <c r="C370" t="s">
        <v>10</v>
      </c>
      <c r="D370" s="12" t="s">
        <v>417</v>
      </c>
      <c r="E370" s="12">
        <v>0.2</v>
      </c>
      <c r="H370" t="s">
        <v>11</v>
      </c>
    </row>
    <row r="371" spans="1:8" ht="15.75">
      <c r="A371" s="27" t="s">
        <v>946</v>
      </c>
      <c r="B371" t="s">
        <v>9</v>
      </c>
      <c r="C371" t="s">
        <v>10</v>
      </c>
      <c r="D371" s="12" t="s">
        <v>418</v>
      </c>
      <c r="E371" s="12">
        <v>0.2</v>
      </c>
      <c r="H371" t="s">
        <v>11</v>
      </c>
    </row>
    <row r="372" spans="1:8" ht="15.75">
      <c r="A372" s="27" t="s">
        <v>946</v>
      </c>
      <c r="B372" t="s">
        <v>9</v>
      </c>
      <c r="C372" t="s">
        <v>10</v>
      </c>
      <c r="D372" s="12" t="s">
        <v>419</v>
      </c>
      <c r="E372" s="12">
        <v>0.2</v>
      </c>
      <c r="H372" t="s">
        <v>11</v>
      </c>
    </row>
    <row r="373" spans="1:8" ht="15.75">
      <c r="A373" s="27" t="s">
        <v>946</v>
      </c>
      <c r="B373" t="s">
        <v>9</v>
      </c>
      <c r="C373" t="s">
        <v>10</v>
      </c>
      <c r="D373" s="12" t="s">
        <v>420</v>
      </c>
      <c r="E373" s="12">
        <v>0.2</v>
      </c>
      <c r="H373" t="s">
        <v>11</v>
      </c>
    </row>
    <row r="374" spans="1:8" ht="15.75">
      <c r="A374" s="27" t="s">
        <v>946</v>
      </c>
      <c r="B374" t="s">
        <v>9</v>
      </c>
      <c r="C374" t="s">
        <v>10</v>
      </c>
      <c r="D374" s="12" t="s">
        <v>421</v>
      </c>
      <c r="E374" s="12">
        <v>0.2</v>
      </c>
      <c r="H374" t="s">
        <v>11</v>
      </c>
    </row>
    <row r="375" spans="1:8" ht="15.75">
      <c r="A375" s="27" t="s">
        <v>946</v>
      </c>
      <c r="B375" t="s">
        <v>9</v>
      </c>
      <c r="C375" t="s">
        <v>10</v>
      </c>
      <c r="D375" s="12" t="s">
        <v>422</v>
      </c>
      <c r="E375" s="12">
        <v>0.2</v>
      </c>
      <c r="H375" t="s">
        <v>11</v>
      </c>
    </row>
    <row r="376" spans="1:8" ht="15.75">
      <c r="A376" s="27" t="s">
        <v>946</v>
      </c>
      <c r="B376" t="s">
        <v>9</v>
      </c>
      <c r="C376" t="s">
        <v>10</v>
      </c>
      <c r="D376" s="12" t="s">
        <v>423</v>
      </c>
      <c r="E376" s="12">
        <v>0.2</v>
      </c>
      <c r="H376" t="s">
        <v>11</v>
      </c>
    </row>
    <row r="377" spans="1:8" ht="15.75">
      <c r="A377" s="27" t="s">
        <v>946</v>
      </c>
      <c r="B377" t="s">
        <v>9</v>
      </c>
      <c r="C377" t="s">
        <v>10</v>
      </c>
      <c r="D377" s="12" t="s">
        <v>424</v>
      </c>
      <c r="E377" s="12">
        <v>0.2</v>
      </c>
      <c r="H377" t="s">
        <v>11</v>
      </c>
    </row>
    <row r="378" spans="1:8" ht="15.75">
      <c r="A378" s="27" t="s">
        <v>946</v>
      </c>
      <c r="B378" t="s">
        <v>9</v>
      </c>
      <c r="C378" t="s">
        <v>10</v>
      </c>
      <c r="D378" s="12" t="s">
        <v>425</v>
      </c>
      <c r="E378" s="12">
        <v>0.2</v>
      </c>
      <c r="H378" t="s">
        <v>11</v>
      </c>
    </row>
    <row r="379" spans="1:8" ht="15.75">
      <c r="A379" s="27" t="s">
        <v>946</v>
      </c>
      <c r="B379" t="s">
        <v>9</v>
      </c>
      <c r="C379" t="s">
        <v>10</v>
      </c>
      <c r="D379" s="12" t="s">
        <v>426</v>
      </c>
      <c r="E379" s="12">
        <v>0.2</v>
      </c>
      <c r="H379" t="s">
        <v>11</v>
      </c>
    </row>
    <row r="380" spans="1:8" ht="15.75">
      <c r="A380" s="27" t="s">
        <v>946</v>
      </c>
      <c r="B380" t="s">
        <v>9</v>
      </c>
      <c r="C380" t="s">
        <v>10</v>
      </c>
      <c r="D380" s="12" t="s">
        <v>427</v>
      </c>
      <c r="E380" s="12">
        <v>0.2</v>
      </c>
      <c r="H380" t="s">
        <v>11</v>
      </c>
    </row>
    <row r="381" spans="1:8" ht="15.75">
      <c r="A381" s="27" t="s">
        <v>946</v>
      </c>
      <c r="B381" t="s">
        <v>9</v>
      </c>
      <c r="C381" t="s">
        <v>10</v>
      </c>
      <c r="D381" s="12" t="s">
        <v>428</v>
      </c>
      <c r="E381" s="12">
        <v>0.2</v>
      </c>
      <c r="H381" t="s">
        <v>11</v>
      </c>
    </row>
    <row r="382" spans="1:8" ht="15.75">
      <c r="A382" s="27" t="s">
        <v>946</v>
      </c>
      <c r="B382" t="s">
        <v>9</v>
      </c>
      <c r="C382" t="s">
        <v>10</v>
      </c>
      <c r="D382" s="12" t="s">
        <v>429</v>
      </c>
      <c r="E382" s="12">
        <v>0.2</v>
      </c>
      <c r="H382" t="s">
        <v>11</v>
      </c>
    </row>
    <row r="383" spans="1:8" ht="15.75">
      <c r="A383" s="27" t="s">
        <v>946</v>
      </c>
      <c r="B383" t="s">
        <v>9</v>
      </c>
      <c r="C383" t="s">
        <v>10</v>
      </c>
      <c r="D383" s="12" t="s">
        <v>430</v>
      </c>
      <c r="E383" s="12">
        <v>0.2</v>
      </c>
      <c r="H383" t="s">
        <v>11</v>
      </c>
    </row>
    <row r="384" spans="1:8" ht="15.75">
      <c r="A384" s="27" t="s">
        <v>946</v>
      </c>
      <c r="B384" t="s">
        <v>9</v>
      </c>
      <c r="C384" t="s">
        <v>10</v>
      </c>
      <c r="D384" s="12" t="s">
        <v>431</v>
      </c>
      <c r="E384" s="12">
        <v>0.2</v>
      </c>
      <c r="H384" t="s">
        <v>11</v>
      </c>
    </row>
    <row r="385" spans="1:8" ht="15.75">
      <c r="A385" s="27" t="s">
        <v>946</v>
      </c>
      <c r="B385" t="s">
        <v>9</v>
      </c>
      <c r="C385" t="s">
        <v>10</v>
      </c>
      <c r="D385" s="12" t="s">
        <v>432</v>
      </c>
      <c r="E385" s="12">
        <v>0.2</v>
      </c>
      <c r="H385" t="s">
        <v>11</v>
      </c>
    </row>
    <row r="386" spans="1:8" ht="15.75">
      <c r="A386" s="27" t="s">
        <v>946</v>
      </c>
      <c r="B386" t="s">
        <v>9</v>
      </c>
      <c r="C386" t="s">
        <v>10</v>
      </c>
      <c r="D386" s="12" t="s">
        <v>433</v>
      </c>
      <c r="E386" s="12">
        <v>0.2</v>
      </c>
      <c r="H386" t="s">
        <v>11</v>
      </c>
    </row>
    <row r="387" spans="1:8" ht="15.75">
      <c r="A387" s="27" t="s">
        <v>946</v>
      </c>
      <c r="B387" t="s">
        <v>9</v>
      </c>
      <c r="C387" t="s">
        <v>10</v>
      </c>
      <c r="D387" s="12" t="s">
        <v>434</v>
      </c>
      <c r="E387" s="12">
        <v>0.2</v>
      </c>
      <c r="H387" t="s">
        <v>11</v>
      </c>
    </row>
    <row r="388" spans="1:8" ht="15.75">
      <c r="A388" s="27" t="s">
        <v>946</v>
      </c>
      <c r="B388" t="s">
        <v>9</v>
      </c>
      <c r="C388" t="s">
        <v>10</v>
      </c>
      <c r="D388" s="12" t="s">
        <v>435</v>
      </c>
      <c r="E388" s="12">
        <v>0.2</v>
      </c>
      <c r="H388" t="s">
        <v>11</v>
      </c>
    </row>
    <row r="389" spans="1:8" ht="15.75">
      <c r="A389" s="27" t="s">
        <v>946</v>
      </c>
      <c r="B389" t="s">
        <v>9</v>
      </c>
      <c r="C389" t="s">
        <v>10</v>
      </c>
      <c r="D389" s="12" t="s">
        <v>436</v>
      </c>
      <c r="E389" s="12">
        <v>0.2</v>
      </c>
      <c r="H389" t="s">
        <v>11</v>
      </c>
    </row>
    <row r="390" spans="1:8" ht="15.75">
      <c r="A390" s="27" t="s">
        <v>946</v>
      </c>
      <c r="B390" t="s">
        <v>9</v>
      </c>
      <c r="C390" t="s">
        <v>10</v>
      </c>
      <c r="D390" s="12" t="s">
        <v>437</v>
      </c>
      <c r="E390" s="12">
        <v>0.2</v>
      </c>
      <c r="H390" t="s">
        <v>11</v>
      </c>
    </row>
    <row r="391" spans="1:8" ht="15.75">
      <c r="A391" s="27" t="s">
        <v>946</v>
      </c>
      <c r="B391" t="s">
        <v>9</v>
      </c>
      <c r="C391" t="s">
        <v>10</v>
      </c>
      <c r="D391" s="12" t="s">
        <v>438</v>
      </c>
      <c r="E391" s="12">
        <v>0.2</v>
      </c>
      <c r="H391" t="s">
        <v>11</v>
      </c>
    </row>
    <row r="392" spans="1:8" ht="15.75">
      <c r="A392" s="27" t="s">
        <v>946</v>
      </c>
      <c r="B392" t="s">
        <v>9</v>
      </c>
      <c r="C392" t="s">
        <v>10</v>
      </c>
      <c r="D392" s="12" t="s">
        <v>439</v>
      </c>
      <c r="E392" s="12">
        <v>0.2</v>
      </c>
      <c r="H392" t="s">
        <v>11</v>
      </c>
    </row>
    <row r="393" spans="1:8" ht="15.75">
      <c r="A393" s="27" t="s">
        <v>946</v>
      </c>
      <c r="B393" t="s">
        <v>9</v>
      </c>
      <c r="C393" t="s">
        <v>10</v>
      </c>
      <c r="D393" s="12" t="s">
        <v>440</v>
      </c>
      <c r="E393" s="12">
        <v>0.2</v>
      </c>
      <c r="H393" t="s">
        <v>11</v>
      </c>
    </row>
    <row r="394" spans="1:8" ht="15.75">
      <c r="A394" s="27" t="s">
        <v>946</v>
      </c>
      <c r="B394" t="s">
        <v>9</v>
      </c>
      <c r="C394" t="s">
        <v>10</v>
      </c>
      <c r="D394" s="12" t="s">
        <v>441</v>
      </c>
      <c r="E394" s="12">
        <v>0.2</v>
      </c>
      <c r="H394" t="s">
        <v>11</v>
      </c>
    </row>
    <row r="395" spans="1:8" ht="15.75">
      <c r="A395" s="27" t="s">
        <v>946</v>
      </c>
      <c r="B395" t="s">
        <v>9</v>
      </c>
      <c r="C395" t="s">
        <v>10</v>
      </c>
      <c r="D395" s="12" t="s">
        <v>442</v>
      </c>
      <c r="E395" s="12">
        <v>0.2</v>
      </c>
      <c r="H395" t="s">
        <v>11</v>
      </c>
    </row>
    <row r="396" spans="1:8" ht="15.75">
      <c r="A396" s="27" t="s">
        <v>946</v>
      </c>
      <c r="B396" t="s">
        <v>9</v>
      </c>
      <c r="C396" t="s">
        <v>10</v>
      </c>
      <c r="D396" s="12" t="s">
        <v>443</v>
      </c>
      <c r="E396" s="12">
        <v>0.2</v>
      </c>
      <c r="H396" t="s">
        <v>11</v>
      </c>
    </row>
    <row r="397" spans="1:8" ht="15.75">
      <c r="A397" s="27" t="s">
        <v>946</v>
      </c>
      <c r="B397" t="s">
        <v>9</v>
      </c>
      <c r="C397" t="s">
        <v>10</v>
      </c>
      <c r="D397" s="12" t="s">
        <v>444</v>
      </c>
      <c r="E397" s="12">
        <v>0.2</v>
      </c>
      <c r="H397" t="s">
        <v>11</v>
      </c>
    </row>
    <row r="398" spans="1:8" ht="15.75">
      <c r="A398" s="27" t="s">
        <v>946</v>
      </c>
      <c r="B398" t="s">
        <v>9</v>
      </c>
      <c r="C398" t="s">
        <v>10</v>
      </c>
      <c r="D398" s="12" t="s">
        <v>445</v>
      </c>
      <c r="E398" s="12">
        <v>0.2</v>
      </c>
      <c r="H398" t="s">
        <v>11</v>
      </c>
    </row>
    <row r="399" spans="1:8" ht="15.75">
      <c r="A399" s="27" t="s">
        <v>946</v>
      </c>
      <c r="B399" t="s">
        <v>9</v>
      </c>
      <c r="C399" t="s">
        <v>10</v>
      </c>
      <c r="D399" s="12" t="s">
        <v>446</v>
      </c>
      <c r="E399" s="12">
        <v>0.2</v>
      </c>
      <c r="H399" t="s">
        <v>11</v>
      </c>
    </row>
    <row r="400" spans="1:8" ht="15.75">
      <c r="A400" s="27" t="s">
        <v>946</v>
      </c>
      <c r="B400" t="s">
        <v>9</v>
      </c>
      <c r="C400" t="s">
        <v>10</v>
      </c>
      <c r="D400" s="12" t="s">
        <v>447</v>
      </c>
      <c r="E400" s="12">
        <v>0.2</v>
      </c>
      <c r="H400" t="s">
        <v>11</v>
      </c>
    </row>
    <row r="401" spans="1:8" ht="15.75">
      <c r="A401" s="27" t="s">
        <v>946</v>
      </c>
      <c r="B401" t="s">
        <v>9</v>
      </c>
      <c r="C401" t="s">
        <v>10</v>
      </c>
      <c r="D401" s="12" t="s">
        <v>448</v>
      </c>
      <c r="E401" s="12">
        <v>0.2</v>
      </c>
      <c r="H401" t="s">
        <v>11</v>
      </c>
    </row>
    <row r="402" spans="1:8" ht="15.75">
      <c r="A402" s="27" t="s">
        <v>946</v>
      </c>
      <c r="B402" t="s">
        <v>9</v>
      </c>
      <c r="C402" t="s">
        <v>10</v>
      </c>
      <c r="D402" s="12" t="s">
        <v>449</v>
      </c>
      <c r="E402" s="12">
        <v>0.2</v>
      </c>
      <c r="H402" t="s">
        <v>11</v>
      </c>
    </row>
    <row r="403" spans="1:8" ht="15.75">
      <c r="A403" s="27" t="s">
        <v>946</v>
      </c>
      <c r="B403" t="s">
        <v>9</v>
      </c>
      <c r="C403" t="s">
        <v>10</v>
      </c>
      <c r="D403" s="12" t="s">
        <v>450</v>
      </c>
      <c r="E403" s="12">
        <v>0.2</v>
      </c>
      <c r="H403" t="s">
        <v>11</v>
      </c>
    </row>
    <row r="404" spans="1:8" ht="15.75">
      <c r="A404" s="27" t="s">
        <v>946</v>
      </c>
      <c r="B404" t="s">
        <v>9</v>
      </c>
      <c r="C404" t="s">
        <v>10</v>
      </c>
      <c r="D404" s="12" t="s">
        <v>451</v>
      </c>
      <c r="E404" s="12">
        <v>0.2</v>
      </c>
      <c r="H404" t="s">
        <v>11</v>
      </c>
    </row>
    <row r="405" spans="1:8" ht="15.75">
      <c r="A405" s="27" t="s">
        <v>946</v>
      </c>
      <c r="B405" t="s">
        <v>9</v>
      </c>
      <c r="C405" t="s">
        <v>10</v>
      </c>
      <c r="D405" s="12" t="s">
        <v>452</v>
      </c>
      <c r="E405" s="12">
        <v>0.2</v>
      </c>
      <c r="H405" t="s">
        <v>11</v>
      </c>
    </row>
    <row r="406" spans="1:8" ht="15.75">
      <c r="A406" s="27" t="s">
        <v>946</v>
      </c>
      <c r="B406" t="s">
        <v>9</v>
      </c>
      <c r="C406" t="s">
        <v>10</v>
      </c>
      <c r="D406" s="12" t="s">
        <v>453</v>
      </c>
      <c r="E406" s="12">
        <v>0.2</v>
      </c>
      <c r="H406" t="s">
        <v>11</v>
      </c>
    </row>
    <row r="407" spans="1:8" ht="15.75">
      <c r="A407" s="27" t="s">
        <v>946</v>
      </c>
      <c r="B407" t="s">
        <v>9</v>
      </c>
      <c r="C407" t="s">
        <v>10</v>
      </c>
      <c r="D407" s="12" t="s">
        <v>454</v>
      </c>
      <c r="E407" s="12">
        <v>0.2</v>
      </c>
      <c r="H407" t="s">
        <v>11</v>
      </c>
    </row>
    <row r="408" spans="1:8" ht="15.75">
      <c r="A408" s="27" t="s">
        <v>946</v>
      </c>
      <c r="B408" t="s">
        <v>9</v>
      </c>
      <c r="C408" t="s">
        <v>10</v>
      </c>
      <c r="D408" s="12" t="s">
        <v>455</v>
      </c>
      <c r="E408" s="12">
        <v>0.2</v>
      </c>
      <c r="H408" t="s">
        <v>11</v>
      </c>
    </row>
    <row r="409" spans="1:8" ht="15.75">
      <c r="A409" s="27" t="s">
        <v>946</v>
      </c>
      <c r="B409" t="s">
        <v>9</v>
      </c>
      <c r="C409" t="s">
        <v>10</v>
      </c>
      <c r="D409" s="12" t="s">
        <v>456</v>
      </c>
      <c r="E409" s="12">
        <v>0.2</v>
      </c>
      <c r="H409" t="s">
        <v>11</v>
      </c>
    </row>
    <row r="410" spans="1:8" ht="15.75">
      <c r="A410" s="27" t="s">
        <v>946</v>
      </c>
      <c r="B410" t="s">
        <v>9</v>
      </c>
      <c r="C410" t="s">
        <v>10</v>
      </c>
      <c r="D410" s="12" t="s">
        <v>457</v>
      </c>
      <c r="E410" s="12">
        <v>0.2</v>
      </c>
      <c r="H410" t="s">
        <v>11</v>
      </c>
    </row>
    <row r="411" spans="1:8" ht="15.75">
      <c r="A411" s="27" t="s">
        <v>946</v>
      </c>
      <c r="B411" t="s">
        <v>9</v>
      </c>
      <c r="C411" t="s">
        <v>10</v>
      </c>
      <c r="D411" s="12" t="s">
        <v>458</v>
      </c>
      <c r="E411" s="12">
        <v>0.2</v>
      </c>
      <c r="H411" t="s">
        <v>11</v>
      </c>
    </row>
    <row r="412" spans="1:8" ht="15.75">
      <c r="A412" s="27" t="s">
        <v>946</v>
      </c>
      <c r="B412" t="s">
        <v>9</v>
      </c>
      <c r="C412" t="s">
        <v>10</v>
      </c>
      <c r="D412" s="12" t="s">
        <v>459</v>
      </c>
      <c r="E412" s="12">
        <v>0.2</v>
      </c>
      <c r="H412" t="s">
        <v>11</v>
      </c>
    </row>
    <row r="413" spans="1:8" ht="15.75">
      <c r="A413" s="27" t="s">
        <v>946</v>
      </c>
      <c r="B413" t="s">
        <v>9</v>
      </c>
      <c r="C413" t="s">
        <v>10</v>
      </c>
      <c r="D413" s="12" t="s">
        <v>460</v>
      </c>
      <c r="E413" s="12">
        <v>0.2</v>
      </c>
      <c r="H413" t="s">
        <v>11</v>
      </c>
    </row>
    <row r="414" spans="1:8" ht="15.75">
      <c r="A414" s="27" t="s">
        <v>946</v>
      </c>
      <c r="B414" t="s">
        <v>9</v>
      </c>
      <c r="C414" t="s">
        <v>10</v>
      </c>
      <c r="D414" s="12" t="s">
        <v>461</v>
      </c>
      <c r="E414" s="12">
        <v>0.2</v>
      </c>
      <c r="H414" t="s">
        <v>11</v>
      </c>
    </row>
    <row r="415" spans="1:8" ht="15.75">
      <c r="A415" s="27" t="s">
        <v>946</v>
      </c>
      <c r="B415" t="s">
        <v>9</v>
      </c>
      <c r="C415" t="s">
        <v>10</v>
      </c>
      <c r="D415" s="12" t="s">
        <v>462</v>
      </c>
      <c r="E415" s="12">
        <v>0.2</v>
      </c>
      <c r="H415" t="s">
        <v>11</v>
      </c>
    </row>
    <row r="416" spans="1:8" ht="15.75">
      <c r="A416" s="27" t="s">
        <v>946</v>
      </c>
      <c r="B416" t="s">
        <v>9</v>
      </c>
      <c r="C416" t="s">
        <v>10</v>
      </c>
      <c r="D416" s="12" t="s">
        <v>463</v>
      </c>
      <c r="E416" s="12">
        <v>0.2</v>
      </c>
      <c r="H416" t="s">
        <v>11</v>
      </c>
    </row>
    <row r="417" spans="1:8" ht="15.75">
      <c r="A417" s="27" t="s">
        <v>946</v>
      </c>
      <c r="B417" t="s">
        <v>9</v>
      </c>
      <c r="C417" t="s">
        <v>10</v>
      </c>
      <c r="D417" s="12" t="s">
        <v>464</v>
      </c>
      <c r="E417" s="12">
        <v>0.2</v>
      </c>
      <c r="H417" t="s">
        <v>11</v>
      </c>
    </row>
    <row r="418" spans="1:8" ht="15.75">
      <c r="A418" s="27" t="s">
        <v>946</v>
      </c>
      <c r="B418" t="s">
        <v>9</v>
      </c>
      <c r="C418" t="s">
        <v>10</v>
      </c>
      <c r="D418" s="12" t="s">
        <v>465</v>
      </c>
      <c r="E418" s="12">
        <v>0.2</v>
      </c>
      <c r="H418" t="s">
        <v>11</v>
      </c>
    </row>
    <row r="419" spans="1:8" ht="15.75">
      <c r="A419" s="27" t="s">
        <v>946</v>
      </c>
      <c r="B419" t="s">
        <v>9</v>
      </c>
      <c r="C419" t="s">
        <v>10</v>
      </c>
      <c r="D419" s="12" t="s">
        <v>466</v>
      </c>
      <c r="E419" s="12">
        <v>0.2</v>
      </c>
      <c r="H419" t="s">
        <v>11</v>
      </c>
    </row>
    <row r="420" spans="1:8" ht="15.75">
      <c r="A420" s="27" t="s">
        <v>946</v>
      </c>
      <c r="B420" t="s">
        <v>9</v>
      </c>
      <c r="C420" t="s">
        <v>10</v>
      </c>
      <c r="D420" s="12" t="s">
        <v>467</v>
      </c>
      <c r="E420" s="12">
        <v>0.2</v>
      </c>
      <c r="H420" t="s">
        <v>11</v>
      </c>
    </row>
    <row r="421" spans="1:8" ht="15.75">
      <c r="A421" s="27" t="s">
        <v>946</v>
      </c>
      <c r="B421" t="s">
        <v>9</v>
      </c>
      <c r="C421" t="s">
        <v>10</v>
      </c>
      <c r="D421" s="12" t="s">
        <v>468</v>
      </c>
      <c r="E421" s="12">
        <v>0.2</v>
      </c>
      <c r="H421" t="s">
        <v>11</v>
      </c>
    </row>
    <row r="422" spans="1:8" ht="15.75">
      <c r="A422" s="27" t="s">
        <v>946</v>
      </c>
      <c r="B422" t="s">
        <v>9</v>
      </c>
      <c r="C422" t="s">
        <v>10</v>
      </c>
      <c r="D422" s="12" t="s">
        <v>469</v>
      </c>
      <c r="E422" s="12">
        <v>0.2</v>
      </c>
      <c r="H422" t="s">
        <v>11</v>
      </c>
    </row>
    <row r="423" spans="1:8" ht="15.75">
      <c r="A423" s="27" t="s">
        <v>946</v>
      </c>
      <c r="B423" t="s">
        <v>9</v>
      </c>
      <c r="C423" t="s">
        <v>10</v>
      </c>
      <c r="D423" s="12" t="s">
        <v>470</v>
      </c>
      <c r="E423" s="12">
        <v>0.2</v>
      </c>
      <c r="H423" t="s">
        <v>11</v>
      </c>
    </row>
    <row r="424" spans="1:8" ht="15.75">
      <c r="A424" s="27" t="s">
        <v>946</v>
      </c>
      <c r="B424" t="s">
        <v>9</v>
      </c>
      <c r="C424" t="s">
        <v>10</v>
      </c>
      <c r="D424" s="12" t="s">
        <v>471</v>
      </c>
      <c r="E424" s="12">
        <v>0.2</v>
      </c>
      <c r="H424" t="s">
        <v>11</v>
      </c>
    </row>
    <row r="425" spans="1:8" ht="15.75">
      <c r="A425" s="27" t="s">
        <v>946</v>
      </c>
      <c r="B425" t="s">
        <v>9</v>
      </c>
      <c r="C425" t="s">
        <v>10</v>
      </c>
      <c r="D425" s="12" t="s">
        <v>472</v>
      </c>
      <c r="E425" s="12">
        <v>0.2</v>
      </c>
      <c r="H425" t="s">
        <v>11</v>
      </c>
    </row>
    <row r="426" spans="1:8" ht="15.75">
      <c r="A426" s="27" t="s">
        <v>946</v>
      </c>
      <c r="B426" t="s">
        <v>9</v>
      </c>
      <c r="C426" t="s">
        <v>10</v>
      </c>
      <c r="D426" s="12" t="s">
        <v>473</v>
      </c>
      <c r="E426" s="12">
        <v>0.2</v>
      </c>
      <c r="H426" t="s">
        <v>11</v>
      </c>
    </row>
    <row r="427" spans="1:8" ht="15.75">
      <c r="A427" s="27" t="s">
        <v>946</v>
      </c>
      <c r="B427" t="s">
        <v>9</v>
      </c>
      <c r="C427" t="s">
        <v>10</v>
      </c>
      <c r="D427" s="12" t="s">
        <v>474</v>
      </c>
      <c r="E427" s="12">
        <v>0.2</v>
      </c>
      <c r="H427" t="s">
        <v>11</v>
      </c>
    </row>
    <row r="428" spans="1:8" ht="15.75">
      <c r="A428" s="27" t="s">
        <v>946</v>
      </c>
      <c r="B428" t="s">
        <v>9</v>
      </c>
      <c r="C428" t="s">
        <v>10</v>
      </c>
      <c r="D428" s="12" t="s">
        <v>475</v>
      </c>
      <c r="E428" s="12">
        <v>0.2</v>
      </c>
      <c r="H428" t="s">
        <v>11</v>
      </c>
    </row>
    <row r="429" spans="1:8" ht="15.75">
      <c r="A429" s="27" t="s">
        <v>946</v>
      </c>
      <c r="B429" t="s">
        <v>9</v>
      </c>
      <c r="C429" t="s">
        <v>10</v>
      </c>
      <c r="D429" s="12" t="s">
        <v>476</v>
      </c>
      <c r="E429" s="12">
        <v>0.2</v>
      </c>
      <c r="H429" t="s">
        <v>11</v>
      </c>
    </row>
    <row r="430" spans="1:8" ht="15.75">
      <c r="A430" s="27" t="s">
        <v>946</v>
      </c>
      <c r="B430" t="s">
        <v>9</v>
      </c>
      <c r="C430" t="s">
        <v>10</v>
      </c>
      <c r="D430" s="12" t="s">
        <v>477</v>
      </c>
      <c r="E430" s="12">
        <v>0.2</v>
      </c>
      <c r="H430" t="s">
        <v>11</v>
      </c>
    </row>
    <row r="431" spans="1:8" ht="15.75">
      <c r="A431" s="27" t="s">
        <v>946</v>
      </c>
      <c r="B431" t="s">
        <v>9</v>
      </c>
      <c r="C431" t="s">
        <v>10</v>
      </c>
      <c r="D431" s="12" t="s">
        <v>478</v>
      </c>
      <c r="E431" s="12">
        <v>0.2</v>
      </c>
      <c r="H431" t="s">
        <v>11</v>
      </c>
    </row>
    <row r="432" spans="1:8" ht="15.75">
      <c r="A432" s="27" t="s">
        <v>946</v>
      </c>
      <c r="B432" t="s">
        <v>9</v>
      </c>
      <c r="C432" t="s">
        <v>10</v>
      </c>
      <c r="D432" s="12" t="s">
        <v>479</v>
      </c>
      <c r="E432" s="12">
        <v>0.2</v>
      </c>
      <c r="H432" t="s">
        <v>11</v>
      </c>
    </row>
    <row r="433" spans="1:8" ht="15.75">
      <c r="A433" s="27" t="s">
        <v>946</v>
      </c>
      <c r="B433" t="s">
        <v>9</v>
      </c>
      <c r="C433" t="s">
        <v>10</v>
      </c>
      <c r="D433" s="12" t="s">
        <v>480</v>
      </c>
      <c r="E433" s="12">
        <v>0.2</v>
      </c>
      <c r="H433" t="s">
        <v>11</v>
      </c>
    </row>
    <row r="434" spans="1:8" ht="15.75">
      <c r="A434" s="27" t="s">
        <v>946</v>
      </c>
      <c r="B434" t="s">
        <v>9</v>
      </c>
      <c r="C434" t="s">
        <v>10</v>
      </c>
      <c r="D434" s="12" t="s">
        <v>481</v>
      </c>
      <c r="E434" s="12">
        <v>0.2</v>
      </c>
      <c r="H434" t="s">
        <v>11</v>
      </c>
    </row>
    <row r="435" spans="1:8" ht="15.75">
      <c r="A435" s="27" t="s">
        <v>946</v>
      </c>
      <c r="B435" t="s">
        <v>9</v>
      </c>
      <c r="C435" t="s">
        <v>10</v>
      </c>
      <c r="D435" s="12" t="s">
        <v>482</v>
      </c>
      <c r="E435" s="12">
        <v>0.2</v>
      </c>
      <c r="H435" t="s">
        <v>11</v>
      </c>
    </row>
    <row r="436" spans="1:8" ht="15.75">
      <c r="A436" s="27" t="s">
        <v>946</v>
      </c>
      <c r="B436" t="s">
        <v>9</v>
      </c>
      <c r="C436" t="s">
        <v>10</v>
      </c>
      <c r="D436" s="12" t="s">
        <v>483</v>
      </c>
      <c r="E436" s="12">
        <v>0.2</v>
      </c>
      <c r="H436" t="s">
        <v>11</v>
      </c>
    </row>
    <row r="437" spans="1:8" ht="15.75">
      <c r="A437" s="27" t="s">
        <v>946</v>
      </c>
      <c r="B437" t="s">
        <v>9</v>
      </c>
      <c r="C437" t="s">
        <v>10</v>
      </c>
      <c r="D437" s="12" t="s">
        <v>484</v>
      </c>
      <c r="E437" s="12">
        <v>0.2</v>
      </c>
      <c r="H437" t="s">
        <v>11</v>
      </c>
    </row>
    <row r="438" spans="1:8" ht="15.75">
      <c r="A438" s="27" t="s">
        <v>946</v>
      </c>
      <c r="B438" t="s">
        <v>9</v>
      </c>
      <c r="C438" t="s">
        <v>10</v>
      </c>
      <c r="D438" s="12" t="s">
        <v>485</v>
      </c>
      <c r="E438" s="12">
        <v>0.2</v>
      </c>
      <c r="H438" t="s">
        <v>11</v>
      </c>
    </row>
    <row r="439" spans="1:8" ht="15.75">
      <c r="A439" s="27" t="s">
        <v>946</v>
      </c>
      <c r="B439" t="s">
        <v>9</v>
      </c>
      <c r="C439" t="s">
        <v>10</v>
      </c>
      <c r="D439" s="12" t="s">
        <v>486</v>
      </c>
      <c r="E439" s="12">
        <v>0.2</v>
      </c>
      <c r="H439" t="s">
        <v>11</v>
      </c>
    </row>
    <row r="440" spans="1:8" ht="15.75">
      <c r="A440" s="27" t="s">
        <v>946</v>
      </c>
      <c r="B440" t="s">
        <v>9</v>
      </c>
      <c r="C440" t="s">
        <v>10</v>
      </c>
      <c r="D440" s="12" t="s">
        <v>487</v>
      </c>
      <c r="E440" s="12">
        <v>0.2</v>
      </c>
      <c r="H440" t="s">
        <v>11</v>
      </c>
    </row>
    <row r="441" spans="1:8" ht="15.75">
      <c r="A441" s="27" t="s">
        <v>946</v>
      </c>
      <c r="B441" t="s">
        <v>9</v>
      </c>
      <c r="C441" t="s">
        <v>10</v>
      </c>
      <c r="D441" s="12" t="s">
        <v>488</v>
      </c>
      <c r="E441" s="12">
        <v>0.2</v>
      </c>
      <c r="H441" t="s">
        <v>11</v>
      </c>
    </row>
    <row r="442" spans="1:8" ht="15.75">
      <c r="A442" s="27" t="s">
        <v>946</v>
      </c>
      <c r="B442" t="s">
        <v>9</v>
      </c>
      <c r="C442" t="s">
        <v>10</v>
      </c>
      <c r="D442" s="12" t="s">
        <v>489</v>
      </c>
      <c r="E442" s="12">
        <v>0.2</v>
      </c>
      <c r="H442" t="s">
        <v>11</v>
      </c>
    </row>
    <row r="443" spans="1:8" ht="15.75">
      <c r="A443" s="27" t="s">
        <v>946</v>
      </c>
      <c r="B443" t="s">
        <v>9</v>
      </c>
      <c r="C443" t="s">
        <v>10</v>
      </c>
      <c r="D443" s="12" t="s">
        <v>490</v>
      </c>
      <c r="E443" s="12">
        <v>0.2</v>
      </c>
      <c r="H443" t="s">
        <v>11</v>
      </c>
    </row>
    <row r="444" spans="1:8" ht="15.75">
      <c r="A444" s="27" t="s">
        <v>946</v>
      </c>
      <c r="B444" t="s">
        <v>9</v>
      </c>
      <c r="C444" t="s">
        <v>10</v>
      </c>
      <c r="D444" s="12" t="s">
        <v>491</v>
      </c>
      <c r="E444" s="12">
        <v>0.2</v>
      </c>
      <c r="H444" t="s">
        <v>11</v>
      </c>
    </row>
    <row r="445" spans="1:8" ht="15.75">
      <c r="A445" s="27" t="s">
        <v>946</v>
      </c>
      <c r="B445" t="s">
        <v>9</v>
      </c>
      <c r="C445" t="s">
        <v>10</v>
      </c>
      <c r="D445" s="12" t="s">
        <v>492</v>
      </c>
      <c r="E445" s="12">
        <v>0.2</v>
      </c>
      <c r="H445" t="s">
        <v>11</v>
      </c>
    </row>
    <row r="446" spans="1:8" ht="15.75">
      <c r="A446" s="27" t="s">
        <v>946</v>
      </c>
      <c r="B446" t="s">
        <v>9</v>
      </c>
      <c r="C446" t="s">
        <v>10</v>
      </c>
      <c r="D446" s="12" t="s">
        <v>493</v>
      </c>
      <c r="E446" s="12">
        <v>0.2</v>
      </c>
      <c r="H446" t="s">
        <v>11</v>
      </c>
    </row>
    <row r="447" spans="1:8" ht="15.75">
      <c r="A447" s="27" t="s">
        <v>946</v>
      </c>
      <c r="B447" t="s">
        <v>9</v>
      </c>
      <c r="C447" t="s">
        <v>10</v>
      </c>
      <c r="D447" s="12" t="s">
        <v>494</v>
      </c>
      <c r="E447" s="12">
        <v>0.2</v>
      </c>
      <c r="H447" t="s">
        <v>11</v>
      </c>
    </row>
    <row r="448" spans="1:8" ht="15.75">
      <c r="A448" s="27" t="s">
        <v>946</v>
      </c>
      <c r="B448" t="s">
        <v>9</v>
      </c>
      <c r="C448" t="s">
        <v>10</v>
      </c>
      <c r="D448" s="12" t="s">
        <v>495</v>
      </c>
      <c r="E448" s="12">
        <v>0.2</v>
      </c>
      <c r="H448" t="s">
        <v>11</v>
      </c>
    </row>
    <row r="449" spans="1:8" ht="15.75">
      <c r="A449" s="27" t="s">
        <v>946</v>
      </c>
      <c r="B449" t="s">
        <v>9</v>
      </c>
      <c r="C449" t="s">
        <v>10</v>
      </c>
      <c r="D449" s="12" t="s">
        <v>496</v>
      </c>
      <c r="E449" s="12">
        <v>0.2</v>
      </c>
      <c r="H449" t="s">
        <v>11</v>
      </c>
    </row>
    <row r="450" spans="1:8" ht="15.75">
      <c r="A450" s="27" t="s">
        <v>946</v>
      </c>
      <c r="B450" t="s">
        <v>9</v>
      </c>
      <c r="C450" t="s">
        <v>10</v>
      </c>
      <c r="D450" s="12" t="s">
        <v>497</v>
      </c>
      <c r="E450" s="12">
        <v>0.2</v>
      </c>
      <c r="H450" t="s">
        <v>11</v>
      </c>
    </row>
    <row r="451" spans="1:8" ht="15.75">
      <c r="A451" s="27" t="s">
        <v>946</v>
      </c>
      <c r="B451" t="s">
        <v>9</v>
      </c>
      <c r="C451" t="s">
        <v>10</v>
      </c>
      <c r="D451" s="12" t="s">
        <v>498</v>
      </c>
      <c r="E451" s="12">
        <v>0.2</v>
      </c>
      <c r="H451" t="s">
        <v>11</v>
      </c>
    </row>
    <row r="452" spans="1:8" ht="15.75">
      <c r="A452" s="27" t="s">
        <v>946</v>
      </c>
      <c r="B452" t="s">
        <v>9</v>
      </c>
      <c r="C452" t="s">
        <v>10</v>
      </c>
      <c r="D452" s="12" t="s">
        <v>499</v>
      </c>
      <c r="E452" s="12">
        <v>0.2</v>
      </c>
      <c r="H452" t="s">
        <v>11</v>
      </c>
    </row>
    <row r="453" spans="1:8" ht="15.75">
      <c r="A453" s="27" t="s">
        <v>946</v>
      </c>
      <c r="B453" t="s">
        <v>9</v>
      </c>
      <c r="C453" t="s">
        <v>10</v>
      </c>
      <c r="D453" s="12" t="s">
        <v>500</v>
      </c>
      <c r="E453" s="12">
        <v>0.2</v>
      </c>
      <c r="H453" t="s">
        <v>11</v>
      </c>
    </row>
    <row r="454" spans="1:8" ht="15.75">
      <c r="A454" s="27" t="s">
        <v>946</v>
      </c>
      <c r="B454" t="s">
        <v>9</v>
      </c>
      <c r="C454" t="s">
        <v>10</v>
      </c>
      <c r="D454" s="12" t="s">
        <v>501</v>
      </c>
      <c r="E454" s="12">
        <v>0.2</v>
      </c>
      <c r="H454" t="s">
        <v>11</v>
      </c>
    </row>
    <row r="455" spans="1:8" ht="15.75">
      <c r="A455" s="27" t="s">
        <v>946</v>
      </c>
      <c r="B455" t="s">
        <v>9</v>
      </c>
      <c r="C455" t="s">
        <v>10</v>
      </c>
      <c r="D455" s="12" t="s">
        <v>502</v>
      </c>
      <c r="E455" s="12">
        <v>0.2</v>
      </c>
      <c r="H455" t="s">
        <v>11</v>
      </c>
    </row>
    <row r="456" spans="1:8" ht="15.75">
      <c r="A456" s="27" t="s">
        <v>946</v>
      </c>
      <c r="B456" t="s">
        <v>9</v>
      </c>
      <c r="C456" t="s">
        <v>10</v>
      </c>
      <c r="D456" s="12" t="s">
        <v>503</v>
      </c>
      <c r="E456" s="12">
        <v>0.2</v>
      </c>
      <c r="H456" t="s">
        <v>11</v>
      </c>
    </row>
    <row r="457" spans="1:8" ht="15.75">
      <c r="A457" s="27" t="s">
        <v>946</v>
      </c>
      <c r="B457" t="s">
        <v>9</v>
      </c>
      <c r="C457" t="s">
        <v>10</v>
      </c>
      <c r="D457" s="12" t="s">
        <v>504</v>
      </c>
      <c r="E457" s="12">
        <v>0.2</v>
      </c>
      <c r="H457" t="s">
        <v>11</v>
      </c>
    </row>
    <row r="458" spans="1:8" ht="15.75">
      <c r="A458" s="27" t="s">
        <v>946</v>
      </c>
      <c r="B458" t="s">
        <v>9</v>
      </c>
      <c r="C458" t="s">
        <v>10</v>
      </c>
      <c r="D458" s="12" t="s">
        <v>505</v>
      </c>
      <c r="E458" s="12">
        <v>0.2</v>
      </c>
      <c r="H458" t="s">
        <v>11</v>
      </c>
    </row>
    <row r="459" spans="1:8" ht="15.75">
      <c r="A459" s="27" t="s">
        <v>946</v>
      </c>
      <c r="B459" t="s">
        <v>9</v>
      </c>
      <c r="C459" t="s">
        <v>10</v>
      </c>
      <c r="D459" s="12" t="s">
        <v>506</v>
      </c>
      <c r="E459" s="12">
        <v>0.2</v>
      </c>
      <c r="H459" t="s">
        <v>11</v>
      </c>
    </row>
    <row r="460" spans="1:8" ht="15.75">
      <c r="A460" s="27" t="s">
        <v>946</v>
      </c>
      <c r="B460" t="s">
        <v>9</v>
      </c>
      <c r="C460" t="s">
        <v>10</v>
      </c>
      <c r="D460" s="12" t="s">
        <v>507</v>
      </c>
      <c r="E460" s="12">
        <v>0.2</v>
      </c>
      <c r="H460" t="s">
        <v>11</v>
      </c>
    </row>
    <row r="461" spans="1:8" ht="15.75">
      <c r="A461" s="27" t="s">
        <v>946</v>
      </c>
      <c r="B461" t="s">
        <v>9</v>
      </c>
      <c r="C461" t="s">
        <v>10</v>
      </c>
      <c r="D461" s="12" t="s">
        <v>508</v>
      </c>
      <c r="E461" s="12">
        <v>0.2</v>
      </c>
      <c r="H461" t="s">
        <v>11</v>
      </c>
    </row>
    <row r="462" spans="1:8" ht="15.75">
      <c r="A462" s="27" t="s">
        <v>946</v>
      </c>
      <c r="B462" t="s">
        <v>9</v>
      </c>
      <c r="C462" t="s">
        <v>10</v>
      </c>
      <c r="D462" s="12" t="s">
        <v>509</v>
      </c>
      <c r="E462" s="12">
        <v>0.2</v>
      </c>
      <c r="H462" t="s">
        <v>11</v>
      </c>
    </row>
    <row r="463" spans="1:8" ht="15.75">
      <c r="A463" s="27" t="s">
        <v>946</v>
      </c>
      <c r="B463" t="s">
        <v>9</v>
      </c>
      <c r="C463" t="s">
        <v>10</v>
      </c>
      <c r="D463" s="12" t="s">
        <v>510</v>
      </c>
      <c r="E463" s="12">
        <v>0.2</v>
      </c>
      <c r="H463" t="s">
        <v>11</v>
      </c>
    </row>
    <row r="464" spans="1:8" ht="15.75">
      <c r="A464" s="27" t="s">
        <v>946</v>
      </c>
      <c r="B464" t="s">
        <v>9</v>
      </c>
      <c r="C464" t="s">
        <v>10</v>
      </c>
      <c r="D464" s="12" t="s">
        <v>511</v>
      </c>
      <c r="E464" s="12">
        <v>0.2</v>
      </c>
      <c r="H464" t="s">
        <v>11</v>
      </c>
    </row>
    <row r="465" spans="1:8" ht="15.75">
      <c r="A465" s="27" t="s">
        <v>946</v>
      </c>
      <c r="B465" t="s">
        <v>9</v>
      </c>
      <c r="C465" t="s">
        <v>10</v>
      </c>
      <c r="D465" s="12" t="s">
        <v>512</v>
      </c>
      <c r="E465" s="12">
        <v>0.2</v>
      </c>
      <c r="H465" t="s">
        <v>11</v>
      </c>
    </row>
    <row r="466" spans="1:8" ht="15.75">
      <c r="A466" s="27" t="s">
        <v>946</v>
      </c>
      <c r="B466" t="s">
        <v>9</v>
      </c>
      <c r="C466" t="s">
        <v>10</v>
      </c>
      <c r="D466" s="12" t="s">
        <v>513</v>
      </c>
      <c r="E466" s="12">
        <v>0.2</v>
      </c>
      <c r="H466" t="s">
        <v>11</v>
      </c>
    </row>
    <row r="467" spans="1:8" ht="15.75">
      <c r="A467" s="27" t="s">
        <v>946</v>
      </c>
      <c r="B467" t="s">
        <v>9</v>
      </c>
      <c r="C467" t="s">
        <v>10</v>
      </c>
      <c r="D467" s="12" t="s">
        <v>514</v>
      </c>
      <c r="E467" s="12">
        <v>0.2</v>
      </c>
      <c r="H467" t="s">
        <v>11</v>
      </c>
    </row>
    <row r="468" spans="1:8" ht="15.75">
      <c r="A468" s="27" t="s">
        <v>946</v>
      </c>
      <c r="B468" t="s">
        <v>9</v>
      </c>
      <c r="C468" t="s">
        <v>10</v>
      </c>
      <c r="D468" s="12" t="s">
        <v>515</v>
      </c>
      <c r="E468" s="12">
        <v>0.2</v>
      </c>
      <c r="H468" t="s">
        <v>11</v>
      </c>
    </row>
    <row r="469" spans="1:8" ht="15.75">
      <c r="A469" s="27" t="s">
        <v>946</v>
      </c>
      <c r="B469" t="s">
        <v>9</v>
      </c>
      <c r="C469" t="s">
        <v>10</v>
      </c>
      <c r="D469" s="12" t="s">
        <v>516</v>
      </c>
      <c r="E469" s="12">
        <v>0.2</v>
      </c>
      <c r="H469" t="s">
        <v>11</v>
      </c>
    </row>
    <row r="470" spans="1:8" ht="15.75">
      <c r="A470" s="27" t="s">
        <v>946</v>
      </c>
      <c r="B470" t="s">
        <v>9</v>
      </c>
      <c r="C470" t="s">
        <v>10</v>
      </c>
      <c r="D470" s="12" t="s">
        <v>517</v>
      </c>
      <c r="E470" s="12">
        <v>0.2</v>
      </c>
      <c r="H470" t="s">
        <v>11</v>
      </c>
    </row>
    <row r="471" spans="1:8" ht="15.75">
      <c r="A471" s="27" t="s">
        <v>946</v>
      </c>
      <c r="B471" t="s">
        <v>9</v>
      </c>
      <c r="C471" t="s">
        <v>10</v>
      </c>
      <c r="D471" s="12" t="s">
        <v>518</v>
      </c>
      <c r="E471" s="12">
        <v>0.2</v>
      </c>
      <c r="H471" t="s">
        <v>11</v>
      </c>
    </row>
    <row r="472" spans="1:8" ht="15.75">
      <c r="A472" s="27" t="s">
        <v>946</v>
      </c>
      <c r="B472" t="s">
        <v>9</v>
      </c>
      <c r="C472" t="s">
        <v>10</v>
      </c>
      <c r="D472" s="12" t="s">
        <v>519</v>
      </c>
      <c r="E472" s="12">
        <v>0.2</v>
      </c>
      <c r="H472" t="s">
        <v>11</v>
      </c>
    </row>
    <row r="473" spans="1:8" ht="15.75">
      <c r="A473" s="27" t="s">
        <v>946</v>
      </c>
      <c r="B473" t="s">
        <v>9</v>
      </c>
      <c r="C473" t="s">
        <v>10</v>
      </c>
      <c r="D473" s="12" t="s">
        <v>520</v>
      </c>
      <c r="E473" s="12">
        <v>0.2</v>
      </c>
      <c r="H473" t="s">
        <v>11</v>
      </c>
    </row>
    <row r="474" spans="1:8" ht="15.75">
      <c r="A474" s="27" t="s">
        <v>946</v>
      </c>
      <c r="B474" t="s">
        <v>9</v>
      </c>
      <c r="C474" t="s">
        <v>10</v>
      </c>
      <c r="D474" s="12" t="s">
        <v>521</v>
      </c>
      <c r="E474" s="12">
        <v>0.2</v>
      </c>
      <c r="H474" t="s">
        <v>11</v>
      </c>
    </row>
    <row r="475" spans="1:8" ht="15.75">
      <c r="A475" s="27" t="s">
        <v>946</v>
      </c>
      <c r="B475" t="s">
        <v>9</v>
      </c>
      <c r="C475" t="s">
        <v>10</v>
      </c>
      <c r="D475" s="12" t="s">
        <v>522</v>
      </c>
      <c r="E475" s="12">
        <v>0.2</v>
      </c>
      <c r="H475" t="s">
        <v>11</v>
      </c>
    </row>
    <row r="476" spans="1:8" ht="15.75">
      <c r="A476" s="27" t="s">
        <v>946</v>
      </c>
      <c r="B476" t="s">
        <v>9</v>
      </c>
      <c r="C476" t="s">
        <v>10</v>
      </c>
      <c r="D476" s="12" t="s">
        <v>523</v>
      </c>
      <c r="E476" s="12">
        <v>0.2</v>
      </c>
      <c r="H476" t="s">
        <v>11</v>
      </c>
    </row>
    <row r="477" spans="1:8" ht="15.75">
      <c r="A477" s="27" t="s">
        <v>946</v>
      </c>
      <c r="B477" t="s">
        <v>9</v>
      </c>
      <c r="C477" t="s">
        <v>10</v>
      </c>
      <c r="D477" s="12" t="s">
        <v>524</v>
      </c>
      <c r="E477" s="12">
        <v>0.2</v>
      </c>
      <c r="H477" t="s">
        <v>11</v>
      </c>
    </row>
    <row r="478" spans="1:8" ht="15.75">
      <c r="A478" s="27" t="s">
        <v>946</v>
      </c>
      <c r="B478" t="s">
        <v>9</v>
      </c>
      <c r="C478" t="s">
        <v>10</v>
      </c>
      <c r="D478" s="12" t="s">
        <v>525</v>
      </c>
      <c r="E478" s="12">
        <v>0.2</v>
      </c>
      <c r="H478" t="s">
        <v>11</v>
      </c>
    </row>
    <row r="479" spans="1:8" ht="15.75">
      <c r="A479" s="27" t="s">
        <v>946</v>
      </c>
      <c r="B479" t="s">
        <v>9</v>
      </c>
      <c r="C479" t="s">
        <v>10</v>
      </c>
      <c r="D479" s="12" t="s">
        <v>526</v>
      </c>
      <c r="E479" s="12">
        <v>0.2</v>
      </c>
      <c r="H479" t="s">
        <v>11</v>
      </c>
    </row>
    <row r="480" spans="1:8" ht="15.75">
      <c r="A480" s="27" t="s">
        <v>946</v>
      </c>
      <c r="B480" t="s">
        <v>9</v>
      </c>
      <c r="C480" t="s">
        <v>10</v>
      </c>
      <c r="D480" s="12" t="s">
        <v>527</v>
      </c>
      <c r="E480" s="12">
        <v>0.2</v>
      </c>
      <c r="H480" t="s">
        <v>11</v>
      </c>
    </row>
    <row r="481" spans="1:8" ht="15.75">
      <c r="A481" s="27" t="s">
        <v>946</v>
      </c>
      <c r="B481" t="s">
        <v>9</v>
      </c>
      <c r="C481" t="s">
        <v>10</v>
      </c>
      <c r="D481" s="12" t="s">
        <v>528</v>
      </c>
      <c r="E481" s="12">
        <v>0.2</v>
      </c>
      <c r="H481" t="s">
        <v>11</v>
      </c>
    </row>
    <row r="482" spans="1:8" ht="15.75">
      <c r="A482" s="27" t="s">
        <v>946</v>
      </c>
      <c r="B482" t="s">
        <v>9</v>
      </c>
      <c r="C482" t="s">
        <v>10</v>
      </c>
      <c r="D482" s="12" t="s">
        <v>529</v>
      </c>
      <c r="E482" s="12">
        <v>0.2</v>
      </c>
      <c r="H482" t="s">
        <v>11</v>
      </c>
    </row>
    <row r="483" spans="1:8" ht="15.75">
      <c r="A483" s="27" t="s">
        <v>946</v>
      </c>
      <c r="B483" t="s">
        <v>9</v>
      </c>
      <c r="C483" t="s">
        <v>10</v>
      </c>
      <c r="D483" s="12" t="s">
        <v>530</v>
      </c>
      <c r="E483" s="12">
        <v>0.2</v>
      </c>
      <c r="H483" t="s">
        <v>11</v>
      </c>
    </row>
    <row r="484" spans="1:8" ht="15.75">
      <c r="A484" s="27" t="s">
        <v>946</v>
      </c>
      <c r="B484" t="s">
        <v>9</v>
      </c>
      <c r="C484" t="s">
        <v>10</v>
      </c>
      <c r="D484" s="12" t="s">
        <v>531</v>
      </c>
      <c r="E484" s="12">
        <v>0.2</v>
      </c>
      <c r="H484" t="s">
        <v>11</v>
      </c>
    </row>
    <row r="485" spans="1:8" ht="15.75">
      <c r="A485" s="27" t="s">
        <v>946</v>
      </c>
      <c r="B485" t="s">
        <v>9</v>
      </c>
      <c r="C485" t="s">
        <v>10</v>
      </c>
      <c r="D485" s="12" t="s">
        <v>532</v>
      </c>
      <c r="E485" s="12">
        <v>0.2</v>
      </c>
      <c r="H485" t="s">
        <v>11</v>
      </c>
    </row>
    <row r="486" spans="1:8" ht="15.75">
      <c r="A486" s="27" t="s">
        <v>946</v>
      </c>
      <c r="B486" t="s">
        <v>9</v>
      </c>
      <c r="C486" t="s">
        <v>10</v>
      </c>
      <c r="D486" s="12" t="s">
        <v>533</v>
      </c>
      <c r="E486" s="12">
        <v>0.2</v>
      </c>
      <c r="H486" t="s">
        <v>11</v>
      </c>
    </row>
    <row r="487" spans="1:8" ht="15.75">
      <c r="A487" s="27" t="s">
        <v>946</v>
      </c>
      <c r="B487" t="s">
        <v>9</v>
      </c>
      <c r="C487" t="s">
        <v>10</v>
      </c>
      <c r="D487" s="12" t="s">
        <v>534</v>
      </c>
      <c r="E487" s="12">
        <v>0.2</v>
      </c>
      <c r="H487" t="s">
        <v>11</v>
      </c>
    </row>
    <row r="488" spans="1:8" ht="15.75">
      <c r="A488" s="27" t="s">
        <v>946</v>
      </c>
      <c r="B488" t="s">
        <v>9</v>
      </c>
      <c r="C488" t="s">
        <v>10</v>
      </c>
      <c r="D488" s="12" t="s">
        <v>535</v>
      </c>
      <c r="E488" s="12">
        <v>0.2</v>
      </c>
      <c r="H488" t="s">
        <v>11</v>
      </c>
    </row>
    <row r="489" spans="1:8" ht="15.75">
      <c r="A489" s="27" t="s">
        <v>946</v>
      </c>
      <c r="B489" t="s">
        <v>9</v>
      </c>
      <c r="C489" t="s">
        <v>10</v>
      </c>
      <c r="D489" s="12" t="s">
        <v>536</v>
      </c>
      <c r="E489" s="12">
        <v>0.2</v>
      </c>
      <c r="H489" t="s">
        <v>11</v>
      </c>
    </row>
    <row r="490" spans="1:8" ht="15.75">
      <c r="A490" s="27" t="s">
        <v>946</v>
      </c>
      <c r="B490" t="s">
        <v>9</v>
      </c>
      <c r="C490" t="s">
        <v>10</v>
      </c>
      <c r="D490" s="12" t="s">
        <v>537</v>
      </c>
      <c r="E490" s="12">
        <v>0.2</v>
      </c>
      <c r="H490" t="s">
        <v>11</v>
      </c>
    </row>
    <row r="491" spans="1:8" ht="15.75">
      <c r="A491" s="27" t="s">
        <v>946</v>
      </c>
      <c r="B491" t="s">
        <v>9</v>
      </c>
      <c r="C491" t="s">
        <v>10</v>
      </c>
      <c r="D491" s="12" t="s">
        <v>538</v>
      </c>
      <c r="E491" s="12">
        <v>0.2</v>
      </c>
      <c r="H491" t="s">
        <v>11</v>
      </c>
    </row>
    <row r="492" spans="1:8" ht="15.75">
      <c r="A492" s="27" t="s">
        <v>946</v>
      </c>
      <c r="B492" t="s">
        <v>9</v>
      </c>
      <c r="C492" t="s">
        <v>10</v>
      </c>
      <c r="D492" s="12" t="s">
        <v>539</v>
      </c>
      <c r="E492" s="12">
        <v>0.2</v>
      </c>
      <c r="H492" t="s">
        <v>11</v>
      </c>
    </row>
    <row r="493" spans="1:8" ht="15.75">
      <c r="A493" s="27" t="s">
        <v>946</v>
      </c>
      <c r="B493" t="s">
        <v>9</v>
      </c>
      <c r="C493" t="s">
        <v>10</v>
      </c>
      <c r="D493" s="12" t="s">
        <v>540</v>
      </c>
      <c r="E493" s="12">
        <v>0.2</v>
      </c>
      <c r="H493" t="s">
        <v>11</v>
      </c>
    </row>
    <row r="494" spans="1:8" ht="15.75">
      <c r="A494" s="27" t="s">
        <v>946</v>
      </c>
      <c r="B494" t="s">
        <v>9</v>
      </c>
      <c r="C494" t="s">
        <v>10</v>
      </c>
      <c r="D494" s="12" t="s">
        <v>541</v>
      </c>
      <c r="E494" s="12">
        <v>0.2</v>
      </c>
      <c r="H494" t="s">
        <v>11</v>
      </c>
    </row>
    <row r="495" spans="1:8" ht="15.75">
      <c r="A495" s="27" t="s">
        <v>946</v>
      </c>
      <c r="B495" t="s">
        <v>9</v>
      </c>
      <c r="C495" t="s">
        <v>10</v>
      </c>
      <c r="D495" s="12" t="s">
        <v>542</v>
      </c>
      <c r="E495" s="12">
        <v>0.2</v>
      </c>
      <c r="H495" t="s">
        <v>11</v>
      </c>
    </row>
    <row r="496" spans="1:8" ht="15.75">
      <c r="A496" s="27" t="s">
        <v>946</v>
      </c>
      <c r="B496" t="s">
        <v>9</v>
      </c>
      <c r="C496" t="s">
        <v>10</v>
      </c>
      <c r="D496" s="12" t="s">
        <v>543</v>
      </c>
      <c r="E496" s="12">
        <v>0.2</v>
      </c>
      <c r="H496" t="s">
        <v>11</v>
      </c>
    </row>
    <row r="497" spans="1:8" ht="15.75">
      <c r="A497" s="27" t="s">
        <v>946</v>
      </c>
      <c r="B497" t="s">
        <v>9</v>
      </c>
      <c r="C497" t="s">
        <v>10</v>
      </c>
      <c r="D497" s="12" t="s">
        <v>544</v>
      </c>
      <c r="E497" s="12">
        <v>0.2</v>
      </c>
      <c r="H497" t="s">
        <v>11</v>
      </c>
    </row>
    <row r="498" spans="1:8" ht="15.75">
      <c r="A498" s="27" t="s">
        <v>946</v>
      </c>
      <c r="B498" t="s">
        <v>9</v>
      </c>
      <c r="C498" t="s">
        <v>10</v>
      </c>
      <c r="D498" s="12" t="s">
        <v>545</v>
      </c>
      <c r="E498" s="12">
        <v>0.2</v>
      </c>
      <c r="H498" t="s">
        <v>11</v>
      </c>
    </row>
    <row r="499" spans="1:8" ht="15.75">
      <c r="A499" s="27" t="s">
        <v>946</v>
      </c>
      <c r="B499" t="s">
        <v>9</v>
      </c>
      <c r="C499" t="s">
        <v>10</v>
      </c>
      <c r="D499" s="12" t="s">
        <v>546</v>
      </c>
      <c r="E499" s="12">
        <v>0.2</v>
      </c>
      <c r="H499" t="s">
        <v>11</v>
      </c>
    </row>
    <row r="500" spans="1:8" ht="15.75">
      <c r="A500" s="27" t="s">
        <v>946</v>
      </c>
      <c r="B500" t="s">
        <v>9</v>
      </c>
      <c r="C500" t="s">
        <v>10</v>
      </c>
      <c r="D500" s="12" t="s">
        <v>547</v>
      </c>
      <c r="E500" s="12">
        <v>0.2</v>
      </c>
      <c r="H500" t="s">
        <v>11</v>
      </c>
    </row>
    <row r="501" spans="1:8" ht="15.75">
      <c r="A501" s="27" t="s">
        <v>946</v>
      </c>
      <c r="B501" t="s">
        <v>9</v>
      </c>
      <c r="C501" t="s">
        <v>10</v>
      </c>
      <c r="D501" s="12" t="s">
        <v>548</v>
      </c>
      <c r="E501" s="12">
        <v>0.2</v>
      </c>
      <c r="H501" t="s">
        <v>11</v>
      </c>
    </row>
    <row r="502" spans="1:8" ht="15.75">
      <c r="A502" s="27" t="s">
        <v>946</v>
      </c>
      <c r="B502" t="s">
        <v>9</v>
      </c>
      <c r="C502" t="s">
        <v>10</v>
      </c>
      <c r="D502" s="12" t="s">
        <v>549</v>
      </c>
      <c r="E502" s="12">
        <v>0.2</v>
      </c>
      <c r="H502" t="s">
        <v>11</v>
      </c>
    </row>
    <row r="503" spans="1:8" ht="15.75">
      <c r="A503" s="27" t="s">
        <v>946</v>
      </c>
      <c r="B503" t="s">
        <v>9</v>
      </c>
      <c r="C503" t="s">
        <v>10</v>
      </c>
      <c r="D503" s="12" t="s">
        <v>550</v>
      </c>
      <c r="E503" s="12">
        <v>0.2</v>
      </c>
      <c r="H503" t="s">
        <v>11</v>
      </c>
    </row>
    <row r="504" spans="1:8" ht="15.75">
      <c r="A504" s="27" t="s">
        <v>946</v>
      </c>
      <c r="B504" t="s">
        <v>9</v>
      </c>
      <c r="C504" t="s">
        <v>10</v>
      </c>
      <c r="D504" s="12" t="s">
        <v>551</v>
      </c>
      <c r="E504" s="12">
        <v>0.2</v>
      </c>
      <c r="H504" t="s">
        <v>11</v>
      </c>
    </row>
    <row r="505" spans="1:8" ht="15.75">
      <c r="A505" s="27" t="s">
        <v>946</v>
      </c>
      <c r="B505" t="s">
        <v>9</v>
      </c>
      <c r="C505" t="s">
        <v>10</v>
      </c>
      <c r="D505" s="12" t="s">
        <v>552</v>
      </c>
      <c r="E505" s="12">
        <v>0.2</v>
      </c>
      <c r="H505" t="s">
        <v>11</v>
      </c>
    </row>
    <row r="506" spans="1:8" ht="15.75">
      <c r="A506" s="27" t="s">
        <v>946</v>
      </c>
      <c r="B506" t="s">
        <v>9</v>
      </c>
      <c r="C506" t="s">
        <v>10</v>
      </c>
      <c r="D506" s="12" t="s">
        <v>553</v>
      </c>
      <c r="E506" s="12">
        <v>0.2</v>
      </c>
      <c r="H506" t="s">
        <v>11</v>
      </c>
    </row>
    <row r="507" spans="1:8" ht="15.75">
      <c r="A507" s="27" t="s">
        <v>946</v>
      </c>
      <c r="B507" t="s">
        <v>9</v>
      </c>
      <c r="C507" t="s">
        <v>10</v>
      </c>
      <c r="D507" s="12" t="s">
        <v>554</v>
      </c>
      <c r="E507" s="12">
        <v>0.2</v>
      </c>
      <c r="H507" t="s">
        <v>11</v>
      </c>
    </row>
    <row r="508" spans="1:8" ht="15.75">
      <c r="A508" s="27" t="s">
        <v>946</v>
      </c>
      <c r="B508" t="s">
        <v>9</v>
      </c>
      <c r="C508" t="s">
        <v>10</v>
      </c>
      <c r="D508" s="12" t="s">
        <v>555</v>
      </c>
      <c r="E508" s="12">
        <v>0.2</v>
      </c>
      <c r="H508" t="s">
        <v>11</v>
      </c>
    </row>
    <row r="509" spans="1:8" ht="15.75">
      <c r="A509" s="27" t="s">
        <v>946</v>
      </c>
      <c r="B509" t="s">
        <v>9</v>
      </c>
      <c r="C509" t="s">
        <v>10</v>
      </c>
      <c r="D509" s="12" t="s">
        <v>556</v>
      </c>
      <c r="E509" s="12">
        <v>0.2</v>
      </c>
      <c r="H509" t="s">
        <v>11</v>
      </c>
    </row>
    <row r="510" spans="1:8" ht="15.75">
      <c r="A510" s="27" t="s">
        <v>946</v>
      </c>
      <c r="B510" t="s">
        <v>9</v>
      </c>
      <c r="C510" t="s">
        <v>10</v>
      </c>
      <c r="D510" s="12" t="s">
        <v>557</v>
      </c>
      <c r="E510" s="12">
        <v>0.2</v>
      </c>
      <c r="H510" t="s">
        <v>11</v>
      </c>
    </row>
    <row r="511" spans="1:8" ht="15.75">
      <c r="A511" s="27" t="s">
        <v>946</v>
      </c>
      <c r="B511" t="s">
        <v>9</v>
      </c>
      <c r="C511" t="s">
        <v>10</v>
      </c>
      <c r="D511" s="12" t="s">
        <v>558</v>
      </c>
      <c r="E511" s="12">
        <v>0.2</v>
      </c>
      <c r="H511" t="s">
        <v>11</v>
      </c>
    </row>
    <row r="512" spans="1:8" ht="15.75">
      <c r="A512" s="27" t="s">
        <v>946</v>
      </c>
      <c r="B512" t="s">
        <v>9</v>
      </c>
      <c r="C512" t="s">
        <v>10</v>
      </c>
      <c r="D512" s="12" t="s">
        <v>559</v>
      </c>
      <c r="E512" s="12">
        <v>0.2</v>
      </c>
      <c r="H512" t="s">
        <v>11</v>
      </c>
    </row>
    <row r="513" spans="1:8" ht="15.75">
      <c r="A513" s="27" t="s">
        <v>946</v>
      </c>
      <c r="B513" t="s">
        <v>9</v>
      </c>
      <c r="C513" t="s">
        <v>10</v>
      </c>
      <c r="D513" s="12" t="s">
        <v>560</v>
      </c>
      <c r="E513" s="12">
        <v>0.2</v>
      </c>
      <c r="H513" t="s">
        <v>11</v>
      </c>
    </row>
    <row r="514" spans="1:8" ht="15.75">
      <c r="A514" s="27" t="s">
        <v>946</v>
      </c>
      <c r="B514" t="s">
        <v>9</v>
      </c>
      <c r="C514" t="s">
        <v>10</v>
      </c>
      <c r="D514" s="12" t="s">
        <v>561</v>
      </c>
      <c r="E514" s="12">
        <v>0.2</v>
      </c>
      <c r="H514" t="s">
        <v>11</v>
      </c>
    </row>
    <row r="515" spans="1:8" ht="15.75">
      <c r="A515" s="27" t="s">
        <v>946</v>
      </c>
      <c r="B515" t="s">
        <v>9</v>
      </c>
      <c r="C515" t="s">
        <v>10</v>
      </c>
      <c r="D515" s="12" t="s">
        <v>562</v>
      </c>
      <c r="E515" s="12">
        <v>0.2</v>
      </c>
      <c r="H515" t="s">
        <v>11</v>
      </c>
    </row>
    <row r="516" spans="1:8" ht="15.75">
      <c r="A516" s="27" t="s">
        <v>946</v>
      </c>
      <c r="B516" t="s">
        <v>9</v>
      </c>
      <c r="C516" t="s">
        <v>10</v>
      </c>
      <c r="D516" s="12" t="s">
        <v>563</v>
      </c>
      <c r="E516" s="12">
        <v>0.2</v>
      </c>
      <c r="H516" t="s">
        <v>11</v>
      </c>
    </row>
    <row r="517" spans="1:8" ht="15.75">
      <c r="A517" s="27" t="s">
        <v>946</v>
      </c>
      <c r="B517" t="s">
        <v>9</v>
      </c>
      <c r="C517" t="s">
        <v>10</v>
      </c>
      <c r="D517" s="12" t="s">
        <v>564</v>
      </c>
      <c r="E517" s="12">
        <v>0.2</v>
      </c>
      <c r="H517" t="s">
        <v>11</v>
      </c>
    </row>
    <row r="518" spans="1:8" ht="15.75">
      <c r="A518" s="27" t="s">
        <v>946</v>
      </c>
      <c r="B518" t="s">
        <v>9</v>
      </c>
      <c r="C518" t="s">
        <v>10</v>
      </c>
      <c r="D518" s="12" t="s">
        <v>565</v>
      </c>
      <c r="E518" s="12">
        <v>0.2</v>
      </c>
      <c r="H518" t="s">
        <v>11</v>
      </c>
    </row>
    <row r="519" spans="1:8" ht="15.75">
      <c r="A519" s="27" t="s">
        <v>946</v>
      </c>
      <c r="B519" t="s">
        <v>9</v>
      </c>
      <c r="C519" t="s">
        <v>10</v>
      </c>
      <c r="D519" s="12" t="s">
        <v>566</v>
      </c>
      <c r="E519" s="12">
        <v>0.2</v>
      </c>
      <c r="H519" t="s">
        <v>11</v>
      </c>
    </row>
    <row r="520" spans="1:8" ht="15.75">
      <c r="A520" s="27" t="s">
        <v>946</v>
      </c>
      <c r="B520" t="s">
        <v>9</v>
      </c>
      <c r="C520" t="s">
        <v>10</v>
      </c>
      <c r="D520" s="12" t="s">
        <v>567</v>
      </c>
      <c r="E520" s="12">
        <v>0.2</v>
      </c>
      <c r="H520" t="s">
        <v>11</v>
      </c>
    </row>
    <row r="521" spans="1:8" ht="15.75">
      <c r="A521" s="27" t="s">
        <v>946</v>
      </c>
      <c r="B521" t="s">
        <v>9</v>
      </c>
      <c r="C521" t="s">
        <v>10</v>
      </c>
      <c r="D521" s="12" t="s">
        <v>568</v>
      </c>
      <c r="E521" s="12">
        <v>0.2</v>
      </c>
      <c r="H521" t="s">
        <v>11</v>
      </c>
    </row>
    <row r="522" spans="1:8" ht="15.75">
      <c r="A522" s="27" t="s">
        <v>946</v>
      </c>
      <c r="B522" t="s">
        <v>9</v>
      </c>
      <c r="C522" t="s">
        <v>10</v>
      </c>
      <c r="D522" s="12" t="s">
        <v>569</v>
      </c>
      <c r="E522" s="12">
        <v>0.2</v>
      </c>
      <c r="H522" t="s">
        <v>11</v>
      </c>
    </row>
    <row r="523" spans="1:8" ht="15.75">
      <c r="A523" s="27" t="s">
        <v>946</v>
      </c>
      <c r="B523" t="s">
        <v>9</v>
      </c>
      <c r="C523" t="s">
        <v>10</v>
      </c>
      <c r="D523" s="12" t="s">
        <v>570</v>
      </c>
      <c r="E523" s="12">
        <v>0.2</v>
      </c>
      <c r="H523" t="s">
        <v>11</v>
      </c>
    </row>
    <row r="524" spans="1:8" ht="15.75">
      <c r="A524" s="27" t="s">
        <v>946</v>
      </c>
      <c r="B524" t="s">
        <v>9</v>
      </c>
      <c r="C524" t="s">
        <v>10</v>
      </c>
      <c r="D524" s="12" t="s">
        <v>571</v>
      </c>
      <c r="E524" s="12">
        <v>0.2</v>
      </c>
      <c r="H524" t="s">
        <v>11</v>
      </c>
    </row>
    <row r="525" spans="1:8" ht="15.75">
      <c r="A525" s="27" t="s">
        <v>946</v>
      </c>
      <c r="B525" t="s">
        <v>9</v>
      </c>
      <c r="C525" t="s">
        <v>10</v>
      </c>
      <c r="D525" s="12" t="s">
        <v>572</v>
      </c>
      <c r="E525" s="12">
        <v>0.2</v>
      </c>
      <c r="H525" t="s">
        <v>11</v>
      </c>
    </row>
    <row r="526" spans="1:8" ht="15.75">
      <c r="A526" s="27" t="s">
        <v>946</v>
      </c>
      <c r="B526" t="s">
        <v>9</v>
      </c>
      <c r="C526" t="s">
        <v>10</v>
      </c>
      <c r="D526" s="12" t="s">
        <v>573</v>
      </c>
      <c r="E526" s="12">
        <v>0.2</v>
      </c>
      <c r="H526" t="s">
        <v>11</v>
      </c>
    </row>
    <row r="527" spans="1:8" ht="15.75">
      <c r="A527" s="27" t="s">
        <v>946</v>
      </c>
      <c r="B527" t="s">
        <v>9</v>
      </c>
      <c r="C527" t="s">
        <v>10</v>
      </c>
      <c r="D527" s="12" t="s">
        <v>574</v>
      </c>
      <c r="E527" s="12">
        <v>0.2</v>
      </c>
      <c r="H527" t="s">
        <v>11</v>
      </c>
    </row>
    <row r="528" spans="1:8" ht="15.75">
      <c r="A528" s="27" t="s">
        <v>946</v>
      </c>
      <c r="B528" t="s">
        <v>9</v>
      </c>
      <c r="C528" t="s">
        <v>10</v>
      </c>
      <c r="D528" s="12" t="s">
        <v>575</v>
      </c>
      <c r="E528" s="12">
        <v>0.2</v>
      </c>
      <c r="H528" t="s">
        <v>11</v>
      </c>
    </row>
    <row r="529" spans="1:8" ht="15.75">
      <c r="A529" s="27" t="s">
        <v>946</v>
      </c>
      <c r="B529" t="s">
        <v>9</v>
      </c>
      <c r="C529" t="s">
        <v>10</v>
      </c>
      <c r="D529" s="12" t="s">
        <v>576</v>
      </c>
      <c r="E529" s="12">
        <v>0.2</v>
      </c>
      <c r="H529" t="s">
        <v>11</v>
      </c>
    </row>
    <row r="530" spans="1:8" ht="15.75">
      <c r="A530" s="27" t="s">
        <v>946</v>
      </c>
      <c r="B530" t="s">
        <v>9</v>
      </c>
      <c r="C530" t="s">
        <v>10</v>
      </c>
      <c r="D530" s="12" t="s">
        <v>577</v>
      </c>
      <c r="E530" s="12">
        <v>0.2</v>
      </c>
      <c r="H530" t="s">
        <v>11</v>
      </c>
    </row>
    <row r="531" spans="1:8" ht="15.75">
      <c r="A531" s="27" t="s">
        <v>946</v>
      </c>
      <c r="B531" t="s">
        <v>9</v>
      </c>
      <c r="C531" t="s">
        <v>10</v>
      </c>
      <c r="D531" s="12" t="s">
        <v>578</v>
      </c>
      <c r="E531" s="12">
        <v>0.2</v>
      </c>
      <c r="H531" t="s">
        <v>11</v>
      </c>
    </row>
    <row r="532" spans="1:8" ht="15.75">
      <c r="A532" s="27" t="s">
        <v>946</v>
      </c>
      <c r="B532" t="s">
        <v>9</v>
      </c>
      <c r="C532" t="s">
        <v>10</v>
      </c>
      <c r="D532" s="12" t="s">
        <v>579</v>
      </c>
      <c r="E532" s="12">
        <v>0.2</v>
      </c>
      <c r="H532" t="s">
        <v>11</v>
      </c>
    </row>
    <row r="533" spans="1:8" ht="15.75">
      <c r="A533" s="27" t="s">
        <v>946</v>
      </c>
      <c r="B533" t="s">
        <v>9</v>
      </c>
      <c r="C533" t="s">
        <v>10</v>
      </c>
      <c r="D533" s="12" t="s">
        <v>580</v>
      </c>
      <c r="E533" s="12">
        <v>0.2</v>
      </c>
      <c r="H533" t="s">
        <v>11</v>
      </c>
    </row>
    <row r="534" spans="1:8" ht="15.75">
      <c r="A534" s="27" t="s">
        <v>946</v>
      </c>
      <c r="B534" t="s">
        <v>9</v>
      </c>
      <c r="C534" t="s">
        <v>10</v>
      </c>
      <c r="D534" s="12" t="s">
        <v>581</v>
      </c>
      <c r="E534" s="12">
        <v>0.2</v>
      </c>
      <c r="H534" t="s">
        <v>11</v>
      </c>
    </row>
    <row r="535" spans="1:8" ht="15.75">
      <c r="A535" s="27" t="s">
        <v>946</v>
      </c>
      <c r="B535" t="s">
        <v>9</v>
      </c>
      <c r="C535" t="s">
        <v>10</v>
      </c>
      <c r="D535" s="12" t="s">
        <v>582</v>
      </c>
      <c r="E535" s="12">
        <v>0.2</v>
      </c>
      <c r="H535" t="s">
        <v>11</v>
      </c>
    </row>
    <row r="536" spans="1:8" ht="15.75">
      <c r="A536" s="27" t="s">
        <v>946</v>
      </c>
      <c r="B536" t="s">
        <v>9</v>
      </c>
      <c r="C536" t="s">
        <v>10</v>
      </c>
      <c r="D536" s="12" t="s">
        <v>583</v>
      </c>
      <c r="E536" s="12">
        <v>0.2</v>
      </c>
      <c r="H536" t="s">
        <v>11</v>
      </c>
    </row>
    <row r="537" spans="1:8" ht="15.75">
      <c r="A537" s="27" t="s">
        <v>946</v>
      </c>
      <c r="B537" t="s">
        <v>9</v>
      </c>
      <c r="C537" t="s">
        <v>10</v>
      </c>
      <c r="D537" s="12" t="s">
        <v>584</v>
      </c>
      <c r="E537" s="12">
        <v>0.2</v>
      </c>
      <c r="H537" t="s">
        <v>11</v>
      </c>
    </row>
    <row r="538" spans="1:8" ht="15.75">
      <c r="A538" s="27" t="s">
        <v>946</v>
      </c>
      <c r="B538" t="s">
        <v>9</v>
      </c>
      <c r="C538" t="s">
        <v>10</v>
      </c>
      <c r="D538" s="12" t="s">
        <v>585</v>
      </c>
      <c r="E538" s="12">
        <v>0.2</v>
      </c>
      <c r="H538" t="s">
        <v>11</v>
      </c>
    </row>
    <row r="539" spans="1:8" ht="15.75">
      <c r="A539" s="27" t="s">
        <v>946</v>
      </c>
      <c r="B539" t="s">
        <v>9</v>
      </c>
      <c r="C539" t="s">
        <v>10</v>
      </c>
      <c r="D539" s="12" t="s">
        <v>586</v>
      </c>
      <c r="E539" s="12">
        <v>0.2</v>
      </c>
      <c r="H539" t="s">
        <v>11</v>
      </c>
    </row>
    <row r="540" spans="1:8" ht="15.75">
      <c r="A540" s="27" t="s">
        <v>946</v>
      </c>
      <c r="B540" t="s">
        <v>9</v>
      </c>
      <c r="C540" t="s">
        <v>10</v>
      </c>
      <c r="D540" s="12" t="s">
        <v>587</v>
      </c>
      <c r="E540" s="12">
        <v>0.2</v>
      </c>
      <c r="H540" t="s">
        <v>11</v>
      </c>
    </row>
    <row r="541" spans="1:8" ht="15.75">
      <c r="A541" s="27" t="s">
        <v>946</v>
      </c>
      <c r="B541" t="s">
        <v>9</v>
      </c>
      <c r="C541" t="s">
        <v>10</v>
      </c>
      <c r="D541" s="12" t="s">
        <v>588</v>
      </c>
      <c r="E541" s="12">
        <v>0.2</v>
      </c>
      <c r="H541" t="s">
        <v>11</v>
      </c>
    </row>
    <row r="542" spans="1:8" ht="15.75">
      <c r="A542" s="27" t="s">
        <v>946</v>
      </c>
      <c r="B542" t="s">
        <v>9</v>
      </c>
      <c r="C542" t="s">
        <v>10</v>
      </c>
      <c r="D542" s="12" t="s">
        <v>589</v>
      </c>
      <c r="E542" s="12">
        <v>0.2</v>
      </c>
      <c r="H542" t="s">
        <v>11</v>
      </c>
    </row>
    <row r="543" spans="1:8" ht="15.75">
      <c r="A543" s="27" t="s">
        <v>946</v>
      </c>
      <c r="B543" t="s">
        <v>9</v>
      </c>
      <c r="C543" t="s">
        <v>10</v>
      </c>
      <c r="D543" s="12" t="s">
        <v>590</v>
      </c>
      <c r="E543" s="12">
        <v>0.2</v>
      </c>
      <c r="H543" t="s">
        <v>11</v>
      </c>
    </row>
    <row r="544" spans="1:8" ht="15.75">
      <c r="A544" s="27" t="s">
        <v>946</v>
      </c>
      <c r="B544" t="s">
        <v>9</v>
      </c>
      <c r="C544" t="s">
        <v>10</v>
      </c>
      <c r="D544" s="12" t="s">
        <v>591</v>
      </c>
      <c r="E544" s="12">
        <v>0.2</v>
      </c>
      <c r="H544" t="s">
        <v>11</v>
      </c>
    </row>
    <row r="545" spans="1:8" ht="15.75">
      <c r="A545" s="27" t="s">
        <v>946</v>
      </c>
      <c r="B545" t="s">
        <v>9</v>
      </c>
      <c r="C545" t="s">
        <v>10</v>
      </c>
      <c r="D545" s="12" t="s">
        <v>592</v>
      </c>
      <c r="E545" s="12">
        <v>0.2</v>
      </c>
      <c r="H545" t="s">
        <v>11</v>
      </c>
    </row>
    <row r="546" spans="1:8" ht="15.75">
      <c r="A546" s="27" t="s">
        <v>946</v>
      </c>
      <c r="B546" t="s">
        <v>9</v>
      </c>
      <c r="C546" t="s">
        <v>10</v>
      </c>
      <c r="D546" s="12" t="s">
        <v>593</v>
      </c>
      <c r="E546" s="12">
        <v>0.2</v>
      </c>
      <c r="H546" t="s">
        <v>11</v>
      </c>
    </row>
    <row r="547" spans="1:8" ht="15.75">
      <c r="A547" s="27" t="s">
        <v>946</v>
      </c>
      <c r="B547" t="s">
        <v>9</v>
      </c>
      <c r="C547" t="s">
        <v>10</v>
      </c>
      <c r="D547" s="12" t="s">
        <v>594</v>
      </c>
      <c r="E547" s="12">
        <v>0.2</v>
      </c>
      <c r="H547" t="s">
        <v>11</v>
      </c>
    </row>
    <row r="548" spans="1:8" ht="15.75">
      <c r="A548" s="27" t="s">
        <v>946</v>
      </c>
      <c r="B548" t="s">
        <v>9</v>
      </c>
      <c r="C548" t="s">
        <v>10</v>
      </c>
      <c r="D548" s="12" t="s">
        <v>595</v>
      </c>
      <c r="E548" s="12">
        <v>0.2</v>
      </c>
      <c r="H548" t="s">
        <v>11</v>
      </c>
    </row>
    <row r="549" spans="1:8" ht="15.75">
      <c r="A549" s="27" t="s">
        <v>946</v>
      </c>
      <c r="B549" t="s">
        <v>9</v>
      </c>
      <c r="C549" t="s">
        <v>10</v>
      </c>
      <c r="D549" s="12" t="s">
        <v>596</v>
      </c>
      <c r="E549" s="12">
        <v>0.2</v>
      </c>
      <c r="H549" t="s">
        <v>11</v>
      </c>
    </row>
    <row r="550" spans="1:8" ht="15.75">
      <c r="A550" s="27" t="s">
        <v>946</v>
      </c>
      <c r="B550" t="s">
        <v>9</v>
      </c>
      <c r="C550" t="s">
        <v>10</v>
      </c>
      <c r="D550" s="12" t="s">
        <v>597</v>
      </c>
      <c r="E550" s="12">
        <v>0.2</v>
      </c>
      <c r="H550" t="s">
        <v>11</v>
      </c>
    </row>
    <row r="551" spans="1:8" ht="15.75">
      <c r="A551" s="27" t="s">
        <v>946</v>
      </c>
      <c r="B551" t="s">
        <v>9</v>
      </c>
      <c r="C551" t="s">
        <v>10</v>
      </c>
      <c r="D551" s="12" t="s">
        <v>598</v>
      </c>
      <c r="E551" s="12">
        <v>0.2</v>
      </c>
      <c r="H551" t="s">
        <v>11</v>
      </c>
    </row>
    <row r="552" spans="1:8" ht="15.75">
      <c r="A552" s="27" t="s">
        <v>946</v>
      </c>
      <c r="B552" t="s">
        <v>9</v>
      </c>
      <c r="C552" t="s">
        <v>10</v>
      </c>
      <c r="D552" s="12" t="s">
        <v>599</v>
      </c>
      <c r="E552" s="12">
        <v>0.2</v>
      </c>
      <c r="H552" t="s">
        <v>11</v>
      </c>
    </row>
    <row r="553" spans="1:8" ht="15.75">
      <c r="A553" s="27" t="s">
        <v>946</v>
      </c>
      <c r="B553" t="s">
        <v>9</v>
      </c>
      <c r="C553" t="s">
        <v>10</v>
      </c>
      <c r="D553" s="12" t="s">
        <v>600</v>
      </c>
      <c r="E553" s="12">
        <v>0.2</v>
      </c>
      <c r="H553" t="s">
        <v>11</v>
      </c>
    </row>
    <row r="554" spans="1:8" ht="15.75">
      <c r="A554" s="27" t="s">
        <v>946</v>
      </c>
      <c r="B554" t="s">
        <v>9</v>
      </c>
      <c r="C554" t="s">
        <v>10</v>
      </c>
      <c r="D554" s="12" t="s">
        <v>601</v>
      </c>
      <c r="E554" s="12">
        <v>0.2</v>
      </c>
      <c r="H554" t="s">
        <v>11</v>
      </c>
    </row>
    <row r="555" spans="1:8" ht="15.75">
      <c r="A555" s="27" t="s">
        <v>946</v>
      </c>
      <c r="B555" t="s">
        <v>9</v>
      </c>
      <c r="C555" t="s">
        <v>10</v>
      </c>
      <c r="D555" s="12" t="s">
        <v>602</v>
      </c>
      <c r="E555" s="12">
        <v>0.2</v>
      </c>
      <c r="H555" t="s">
        <v>11</v>
      </c>
    </row>
    <row r="556" spans="1:8" ht="15.75">
      <c r="A556" s="27" t="s">
        <v>946</v>
      </c>
      <c r="B556" t="s">
        <v>9</v>
      </c>
      <c r="C556" t="s">
        <v>10</v>
      </c>
      <c r="D556" s="12" t="s">
        <v>603</v>
      </c>
      <c r="E556" s="12">
        <v>0.2</v>
      </c>
      <c r="H556" t="s">
        <v>11</v>
      </c>
    </row>
    <row r="557" spans="1:8" ht="15.75">
      <c r="A557" s="27" t="s">
        <v>946</v>
      </c>
      <c r="B557" t="s">
        <v>9</v>
      </c>
      <c r="C557" t="s">
        <v>10</v>
      </c>
      <c r="D557" s="12" t="s">
        <v>604</v>
      </c>
      <c r="E557" s="12">
        <v>0.2</v>
      </c>
      <c r="H557" t="s">
        <v>11</v>
      </c>
    </row>
    <row r="558" spans="1:8" ht="15.75">
      <c r="A558" s="27" t="s">
        <v>946</v>
      </c>
      <c r="B558" t="s">
        <v>9</v>
      </c>
      <c r="C558" t="s">
        <v>10</v>
      </c>
      <c r="D558" s="12" t="s">
        <v>605</v>
      </c>
      <c r="E558" s="12">
        <v>0.2</v>
      </c>
      <c r="H558" t="s">
        <v>11</v>
      </c>
    </row>
    <row r="559" spans="1:8" ht="15.75">
      <c r="A559" s="27" t="s">
        <v>946</v>
      </c>
      <c r="B559" t="s">
        <v>9</v>
      </c>
      <c r="C559" t="s">
        <v>10</v>
      </c>
      <c r="D559" s="12" t="s">
        <v>606</v>
      </c>
      <c r="E559" s="12">
        <v>0.2</v>
      </c>
      <c r="H559" t="s">
        <v>11</v>
      </c>
    </row>
    <row r="560" spans="1:8" ht="15.75">
      <c r="A560" s="27" t="s">
        <v>946</v>
      </c>
      <c r="B560" t="s">
        <v>9</v>
      </c>
      <c r="C560" t="s">
        <v>10</v>
      </c>
      <c r="D560" s="12" t="s">
        <v>607</v>
      </c>
      <c r="E560" s="12">
        <v>0.2</v>
      </c>
      <c r="H560" t="s">
        <v>11</v>
      </c>
    </row>
    <row r="561" spans="1:8" ht="15.75">
      <c r="A561" s="27" t="s">
        <v>946</v>
      </c>
      <c r="B561" t="s">
        <v>9</v>
      </c>
      <c r="C561" t="s">
        <v>10</v>
      </c>
      <c r="D561" s="12" t="s">
        <v>608</v>
      </c>
      <c r="E561" s="12">
        <v>0.2</v>
      </c>
      <c r="H561" t="s">
        <v>11</v>
      </c>
    </row>
    <row r="562" spans="1:8" ht="15.75">
      <c r="A562" s="27" t="s">
        <v>946</v>
      </c>
      <c r="B562" t="s">
        <v>9</v>
      </c>
      <c r="C562" t="s">
        <v>10</v>
      </c>
      <c r="D562" s="12" t="s">
        <v>609</v>
      </c>
      <c r="E562" s="12">
        <v>0.2</v>
      </c>
      <c r="H562" t="s">
        <v>11</v>
      </c>
    </row>
    <row r="563" spans="1:8" ht="15.75">
      <c r="A563" s="27" t="s">
        <v>946</v>
      </c>
      <c r="B563" t="s">
        <v>9</v>
      </c>
      <c r="C563" t="s">
        <v>10</v>
      </c>
      <c r="D563" s="12" t="s">
        <v>610</v>
      </c>
      <c r="E563" s="12">
        <v>0.2</v>
      </c>
      <c r="H563" t="s">
        <v>11</v>
      </c>
    </row>
    <row r="564" spans="1:8" ht="15.75">
      <c r="A564" s="27" t="s">
        <v>946</v>
      </c>
      <c r="B564" t="s">
        <v>9</v>
      </c>
      <c r="C564" t="s">
        <v>10</v>
      </c>
      <c r="D564" s="12" t="s">
        <v>611</v>
      </c>
      <c r="E564" s="12">
        <v>0.2</v>
      </c>
      <c r="H564" t="s">
        <v>11</v>
      </c>
    </row>
    <row r="565" spans="1:8" ht="15.75">
      <c r="A565" s="27" t="s">
        <v>946</v>
      </c>
      <c r="B565" t="s">
        <v>9</v>
      </c>
      <c r="C565" t="s">
        <v>10</v>
      </c>
      <c r="D565" s="12" t="s">
        <v>612</v>
      </c>
      <c r="E565" s="12">
        <v>0.2</v>
      </c>
      <c r="H565" t="s">
        <v>11</v>
      </c>
    </row>
    <row r="566" spans="1:8" ht="15.75">
      <c r="A566" s="27" t="s">
        <v>946</v>
      </c>
      <c r="B566" t="s">
        <v>9</v>
      </c>
      <c r="C566" t="s">
        <v>10</v>
      </c>
      <c r="D566" s="12" t="s">
        <v>613</v>
      </c>
      <c r="E566" s="12">
        <v>0.2</v>
      </c>
      <c r="H566" t="s">
        <v>11</v>
      </c>
    </row>
    <row r="567" spans="1:8" ht="15.75">
      <c r="A567" s="27" t="s">
        <v>946</v>
      </c>
      <c r="B567" t="s">
        <v>9</v>
      </c>
      <c r="C567" t="s">
        <v>10</v>
      </c>
      <c r="D567" s="12" t="s">
        <v>614</v>
      </c>
      <c r="E567" s="12">
        <v>0.2</v>
      </c>
      <c r="H567" t="s">
        <v>11</v>
      </c>
    </row>
    <row r="568" spans="1:8" ht="15.75">
      <c r="A568" s="27" t="s">
        <v>946</v>
      </c>
      <c r="B568" t="s">
        <v>9</v>
      </c>
      <c r="C568" t="s">
        <v>10</v>
      </c>
      <c r="D568" s="12" t="s">
        <v>615</v>
      </c>
      <c r="E568" s="12">
        <v>0.2</v>
      </c>
      <c r="H568" t="s">
        <v>11</v>
      </c>
    </row>
    <row r="569" spans="1:8" ht="15.75">
      <c r="A569" s="27" t="s">
        <v>946</v>
      </c>
      <c r="B569" t="s">
        <v>9</v>
      </c>
      <c r="C569" t="s">
        <v>10</v>
      </c>
      <c r="D569" s="12" t="s">
        <v>616</v>
      </c>
      <c r="E569" s="12">
        <v>0.2</v>
      </c>
      <c r="H569" t="s">
        <v>11</v>
      </c>
    </row>
    <row r="570" spans="1:8" ht="15.75">
      <c r="A570" s="27" t="s">
        <v>946</v>
      </c>
      <c r="B570" t="s">
        <v>9</v>
      </c>
      <c r="C570" t="s">
        <v>10</v>
      </c>
      <c r="D570" s="12" t="s">
        <v>617</v>
      </c>
      <c r="E570" s="12">
        <v>0.2</v>
      </c>
      <c r="H570" t="s">
        <v>11</v>
      </c>
    </row>
    <row r="571" spans="1:8" ht="15.75">
      <c r="A571" s="27" t="s">
        <v>946</v>
      </c>
      <c r="B571" t="s">
        <v>9</v>
      </c>
      <c r="C571" t="s">
        <v>10</v>
      </c>
      <c r="D571" s="12" t="s">
        <v>618</v>
      </c>
      <c r="E571" s="12">
        <v>0.2</v>
      </c>
      <c r="H571" t="s">
        <v>11</v>
      </c>
    </row>
    <row r="572" spans="1:8" ht="15.75">
      <c r="A572" s="27" t="s">
        <v>946</v>
      </c>
      <c r="B572" t="s">
        <v>9</v>
      </c>
      <c r="C572" t="s">
        <v>10</v>
      </c>
      <c r="D572" s="12" t="s">
        <v>619</v>
      </c>
      <c r="E572" s="12">
        <v>0.2</v>
      </c>
      <c r="H572" t="s">
        <v>11</v>
      </c>
    </row>
    <row r="573" spans="1:8" ht="15.75">
      <c r="A573" s="27" t="s">
        <v>946</v>
      </c>
      <c r="B573" t="s">
        <v>9</v>
      </c>
      <c r="C573" t="s">
        <v>10</v>
      </c>
      <c r="D573" s="12" t="s">
        <v>620</v>
      </c>
      <c r="E573" s="12">
        <v>0.2</v>
      </c>
      <c r="H573" t="s">
        <v>11</v>
      </c>
    </row>
    <row r="574" spans="1:8" ht="15.75">
      <c r="A574" s="27" t="s">
        <v>946</v>
      </c>
      <c r="B574" t="s">
        <v>9</v>
      </c>
      <c r="C574" t="s">
        <v>10</v>
      </c>
      <c r="D574" s="12" t="s">
        <v>621</v>
      </c>
      <c r="E574" s="12">
        <v>0.2</v>
      </c>
      <c r="H574" t="s">
        <v>11</v>
      </c>
    </row>
    <row r="575" spans="1:8" ht="15.75">
      <c r="A575" s="27" t="s">
        <v>946</v>
      </c>
      <c r="B575" t="s">
        <v>9</v>
      </c>
      <c r="C575" t="s">
        <v>10</v>
      </c>
      <c r="D575" s="12" t="s">
        <v>622</v>
      </c>
      <c r="E575" s="12">
        <v>0.2</v>
      </c>
      <c r="H575" t="s">
        <v>11</v>
      </c>
    </row>
    <row r="576" spans="1:8" ht="15.75">
      <c r="A576" s="27" t="s">
        <v>946</v>
      </c>
      <c r="B576" t="s">
        <v>9</v>
      </c>
      <c r="C576" t="s">
        <v>10</v>
      </c>
      <c r="D576" s="12" t="s">
        <v>623</v>
      </c>
      <c r="E576" s="12">
        <v>0.2</v>
      </c>
      <c r="H576" t="s">
        <v>11</v>
      </c>
    </row>
    <row r="577" spans="1:8" ht="15.75">
      <c r="A577" s="27" t="s">
        <v>946</v>
      </c>
      <c r="B577" t="s">
        <v>9</v>
      </c>
      <c r="C577" t="s">
        <v>10</v>
      </c>
      <c r="D577" s="12" t="s">
        <v>624</v>
      </c>
      <c r="E577" s="12">
        <v>0.2</v>
      </c>
      <c r="H577" t="s">
        <v>11</v>
      </c>
    </row>
    <row r="578" spans="1:8" ht="15.75">
      <c r="A578" s="27" t="s">
        <v>946</v>
      </c>
      <c r="B578" t="s">
        <v>9</v>
      </c>
      <c r="C578" t="s">
        <v>10</v>
      </c>
      <c r="D578" s="12" t="s">
        <v>625</v>
      </c>
      <c r="E578" s="12">
        <v>0.2</v>
      </c>
      <c r="H578" t="s">
        <v>11</v>
      </c>
    </row>
    <row r="579" spans="1:8" ht="15.75">
      <c r="A579" s="27" t="s">
        <v>946</v>
      </c>
      <c r="B579" t="s">
        <v>9</v>
      </c>
      <c r="C579" t="s">
        <v>10</v>
      </c>
      <c r="D579" s="12" t="s">
        <v>626</v>
      </c>
      <c r="E579" s="12">
        <v>0.2</v>
      </c>
      <c r="H579" t="s">
        <v>11</v>
      </c>
    </row>
    <row r="580" spans="1:8" ht="15.75">
      <c r="A580" s="27" t="s">
        <v>946</v>
      </c>
      <c r="B580" t="s">
        <v>9</v>
      </c>
      <c r="C580" t="s">
        <v>10</v>
      </c>
      <c r="D580" s="12" t="s">
        <v>627</v>
      </c>
      <c r="E580" s="12">
        <v>0.2</v>
      </c>
      <c r="H580" t="s">
        <v>11</v>
      </c>
    </row>
    <row r="581" spans="1:8" ht="15.75">
      <c r="A581" s="27" t="s">
        <v>946</v>
      </c>
      <c r="B581" t="s">
        <v>9</v>
      </c>
      <c r="C581" t="s">
        <v>10</v>
      </c>
      <c r="D581" s="12" t="s">
        <v>628</v>
      </c>
      <c r="E581" s="12">
        <v>0.2</v>
      </c>
      <c r="H581" t="s">
        <v>11</v>
      </c>
    </row>
    <row r="582" spans="1:8" ht="15.75">
      <c r="A582" s="27" t="s">
        <v>946</v>
      </c>
      <c r="B582" t="s">
        <v>9</v>
      </c>
      <c r="C582" t="s">
        <v>10</v>
      </c>
      <c r="D582" s="12" t="s">
        <v>629</v>
      </c>
      <c r="E582" s="12">
        <v>0.2</v>
      </c>
      <c r="H582" t="s">
        <v>11</v>
      </c>
    </row>
    <row r="583" spans="1:8" ht="15.75">
      <c r="A583" s="27" t="s">
        <v>946</v>
      </c>
      <c r="B583" t="s">
        <v>9</v>
      </c>
      <c r="C583" t="s">
        <v>10</v>
      </c>
      <c r="D583" s="12" t="s">
        <v>630</v>
      </c>
      <c r="E583" s="12">
        <v>0.2</v>
      </c>
      <c r="H583" t="s">
        <v>11</v>
      </c>
    </row>
    <row r="584" spans="1:8" ht="15.75">
      <c r="A584" s="27" t="s">
        <v>946</v>
      </c>
      <c r="B584" t="s">
        <v>9</v>
      </c>
      <c r="C584" t="s">
        <v>10</v>
      </c>
      <c r="D584" s="12" t="s">
        <v>631</v>
      </c>
      <c r="E584" s="12">
        <v>0.2</v>
      </c>
      <c r="H584" t="s">
        <v>11</v>
      </c>
    </row>
    <row r="585" spans="1:8" ht="15.75">
      <c r="A585" s="27" t="s">
        <v>946</v>
      </c>
      <c r="B585" t="s">
        <v>9</v>
      </c>
      <c r="C585" t="s">
        <v>10</v>
      </c>
      <c r="D585" s="12" t="s">
        <v>632</v>
      </c>
      <c r="E585" s="12">
        <v>0.2</v>
      </c>
      <c r="H585" t="s">
        <v>11</v>
      </c>
    </row>
    <row r="586" spans="1:8" ht="15.75">
      <c r="A586" s="27" t="s">
        <v>946</v>
      </c>
      <c r="B586" t="s">
        <v>9</v>
      </c>
      <c r="C586" t="s">
        <v>10</v>
      </c>
      <c r="D586" s="12" t="s">
        <v>633</v>
      </c>
      <c r="E586" s="12">
        <v>0.2</v>
      </c>
      <c r="H586" t="s">
        <v>11</v>
      </c>
    </row>
    <row r="587" spans="1:8" ht="15.75">
      <c r="A587" s="27" t="s">
        <v>946</v>
      </c>
      <c r="B587" t="s">
        <v>9</v>
      </c>
      <c r="C587" t="s">
        <v>10</v>
      </c>
      <c r="D587" s="12" t="s">
        <v>634</v>
      </c>
      <c r="E587" s="12">
        <v>0.2</v>
      </c>
      <c r="H587" t="s">
        <v>11</v>
      </c>
    </row>
    <row r="588" spans="1:8" ht="15.75">
      <c r="A588" s="27" t="s">
        <v>946</v>
      </c>
      <c r="B588" t="s">
        <v>9</v>
      </c>
      <c r="C588" t="s">
        <v>10</v>
      </c>
      <c r="D588" s="12" t="s">
        <v>635</v>
      </c>
      <c r="E588" s="12">
        <v>0.2</v>
      </c>
      <c r="H588" t="s">
        <v>11</v>
      </c>
    </row>
    <row r="589" spans="1:8" ht="15.75">
      <c r="A589" s="27" t="s">
        <v>946</v>
      </c>
      <c r="B589" t="s">
        <v>9</v>
      </c>
      <c r="C589" t="s">
        <v>10</v>
      </c>
      <c r="D589" s="12" t="s">
        <v>636</v>
      </c>
      <c r="E589" s="12">
        <v>0.2</v>
      </c>
      <c r="H589" t="s">
        <v>11</v>
      </c>
    </row>
    <row r="590" spans="1:8" ht="15.75">
      <c r="A590" s="27" t="s">
        <v>946</v>
      </c>
      <c r="B590" t="s">
        <v>9</v>
      </c>
      <c r="C590" t="s">
        <v>10</v>
      </c>
      <c r="D590" s="12" t="s">
        <v>637</v>
      </c>
      <c r="E590" s="12">
        <v>0.2</v>
      </c>
      <c r="H590" t="s">
        <v>11</v>
      </c>
    </row>
    <row r="591" spans="1:8" ht="15.75">
      <c r="A591" s="27" t="s">
        <v>946</v>
      </c>
      <c r="B591" t="s">
        <v>9</v>
      </c>
      <c r="C591" t="s">
        <v>10</v>
      </c>
      <c r="D591" s="12" t="s">
        <v>638</v>
      </c>
      <c r="E591" s="12">
        <v>0.2</v>
      </c>
      <c r="H591" t="s">
        <v>11</v>
      </c>
    </row>
    <row r="592" spans="1:8" ht="15.75">
      <c r="A592" s="27" t="s">
        <v>946</v>
      </c>
      <c r="B592" t="s">
        <v>9</v>
      </c>
      <c r="C592" t="s">
        <v>10</v>
      </c>
      <c r="D592" s="12" t="s">
        <v>639</v>
      </c>
      <c r="E592" s="12">
        <v>0.2</v>
      </c>
      <c r="H592" t="s">
        <v>11</v>
      </c>
    </row>
    <row r="593" spans="1:8" ht="15.75">
      <c r="A593" s="27" t="s">
        <v>946</v>
      </c>
      <c r="B593" t="s">
        <v>9</v>
      </c>
      <c r="C593" t="s">
        <v>10</v>
      </c>
      <c r="D593" s="12" t="s">
        <v>640</v>
      </c>
      <c r="E593" s="12">
        <v>0.2</v>
      </c>
      <c r="H593" t="s">
        <v>11</v>
      </c>
    </row>
    <row r="594" spans="1:8" ht="15.75">
      <c r="A594" s="27" t="s">
        <v>946</v>
      </c>
      <c r="B594" t="s">
        <v>9</v>
      </c>
      <c r="C594" t="s">
        <v>10</v>
      </c>
      <c r="D594" s="12" t="s">
        <v>641</v>
      </c>
      <c r="E594" s="12">
        <v>0.2</v>
      </c>
      <c r="H594" t="s">
        <v>11</v>
      </c>
    </row>
    <row r="595" spans="1:8" ht="15.75">
      <c r="A595" s="27" t="s">
        <v>946</v>
      </c>
      <c r="B595" t="s">
        <v>9</v>
      </c>
      <c r="C595" t="s">
        <v>10</v>
      </c>
      <c r="D595" s="12" t="s">
        <v>642</v>
      </c>
      <c r="E595" s="12">
        <v>0.2</v>
      </c>
      <c r="H595" t="s">
        <v>11</v>
      </c>
    </row>
    <row r="596" spans="1:8" ht="15.75">
      <c r="A596" s="27" t="s">
        <v>946</v>
      </c>
      <c r="B596" t="s">
        <v>9</v>
      </c>
      <c r="C596" t="s">
        <v>10</v>
      </c>
      <c r="D596" s="12" t="s">
        <v>643</v>
      </c>
      <c r="E596" s="12">
        <v>0.2</v>
      </c>
      <c r="H596" t="s">
        <v>11</v>
      </c>
    </row>
    <row r="597" spans="1:8" ht="15.75">
      <c r="A597" s="27" t="s">
        <v>946</v>
      </c>
      <c r="B597" t="s">
        <v>9</v>
      </c>
      <c r="C597" t="s">
        <v>10</v>
      </c>
      <c r="D597" s="12" t="s">
        <v>644</v>
      </c>
      <c r="E597" s="12">
        <v>0.2</v>
      </c>
      <c r="H597" t="s">
        <v>11</v>
      </c>
    </row>
    <row r="598" spans="1:8" ht="15.75">
      <c r="A598" s="27" t="s">
        <v>946</v>
      </c>
      <c r="B598" t="s">
        <v>9</v>
      </c>
      <c r="C598" t="s">
        <v>10</v>
      </c>
      <c r="D598" s="12" t="s">
        <v>645</v>
      </c>
      <c r="E598" s="12">
        <v>0.2</v>
      </c>
      <c r="H598" t="s">
        <v>11</v>
      </c>
    </row>
    <row r="599" spans="1:8" ht="15.75">
      <c r="A599" s="27" t="s">
        <v>946</v>
      </c>
      <c r="B599" t="s">
        <v>9</v>
      </c>
      <c r="C599" t="s">
        <v>10</v>
      </c>
      <c r="D599" s="12" t="s">
        <v>646</v>
      </c>
      <c r="E599" s="12">
        <v>0.2</v>
      </c>
      <c r="H599" t="s">
        <v>11</v>
      </c>
    </row>
    <row r="600" spans="1:8" ht="15.75">
      <c r="A600" s="27" t="s">
        <v>946</v>
      </c>
      <c r="B600" t="s">
        <v>9</v>
      </c>
      <c r="C600" t="s">
        <v>10</v>
      </c>
      <c r="D600" s="12" t="s">
        <v>647</v>
      </c>
      <c r="E600" s="12">
        <v>0.2</v>
      </c>
      <c r="H600" t="s">
        <v>11</v>
      </c>
    </row>
    <row r="601" spans="1:8" ht="15.75">
      <c r="A601" s="27" t="s">
        <v>946</v>
      </c>
      <c r="B601" t="s">
        <v>9</v>
      </c>
      <c r="C601" t="s">
        <v>10</v>
      </c>
      <c r="D601" s="12" t="s">
        <v>648</v>
      </c>
      <c r="E601" s="12">
        <v>0.2</v>
      </c>
      <c r="H601" t="s">
        <v>11</v>
      </c>
    </row>
    <row r="602" spans="1:8" ht="15.75">
      <c r="A602" s="27" t="s">
        <v>946</v>
      </c>
      <c r="B602" t="s">
        <v>9</v>
      </c>
      <c r="C602" t="s">
        <v>10</v>
      </c>
      <c r="D602" s="12" t="s">
        <v>649</v>
      </c>
      <c r="E602" s="12">
        <v>0.2</v>
      </c>
      <c r="H602" t="s">
        <v>11</v>
      </c>
    </row>
    <row r="603" spans="1:8" ht="15.75">
      <c r="A603" s="27" t="s">
        <v>946</v>
      </c>
      <c r="B603" t="s">
        <v>9</v>
      </c>
      <c r="C603" t="s">
        <v>10</v>
      </c>
      <c r="D603" s="12" t="s">
        <v>650</v>
      </c>
      <c r="E603" s="12">
        <v>0.2</v>
      </c>
      <c r="H603" t="s">
        <v>11</v>
      </c>
    </row>
    <row r="604" spans="1:8" ht="15.75">
      <c r="A604" s="27" t="s">
        <v>946</v>
      </c>
      <c r="B604" t="s">
        <v>9</v>
      </c>
      <c r="C604" t="s">
        <v>10</v>
      </c>
      <c r="D604" s="12" t="s">
        <v>651</v>
      </c>
      <c r="E604" s="12">
        <v>0.2</v>
      </c>
      <c r="H604" t="s">
        <v>11</v>
      </c>
    </row>
    <row r="605" spans="1:8" ht="15.75">
      <c r="A605" s="27" t="s">
        <v>946</v>
      </c>
      <c r="B605" t="s">
        <v>9</v>
      </c>
      <c r="C605" t="s">
        <v>10</v>
      </c>
      <c r="D605" s="12" t="s">
        <v>652</v>
      </c>
      <c r="E605" s="12">
        <v>0.2</v>
      </c>
      <c r="H605" t="s">
        <v>11</v>
      </c>
    </row>
    <row r="606" spans="1:8" ht="15.75">
      <c r="A606" s="27" t="s">
        <v>946</v>
      </c>
      <c r="B606" t="s">
        <v>9</v>
      </c>
      <c r="C606" t="s">
        <v>10</v>
      </c>
      <c r="D606" s="12" t="s">
        <v>653</v>
      </c>
      <c r="E606" s="12">
        <v>0.2</v>
      </c>
      <c r="H606" t="s">
        <v>11</v>
      </c>
    </row>
    <row r="607" spans="1:8" ht="15.75">
      <c r="A607" s="27" t="s">
        <v>946</v>
      </c>
      <c r="B607" t="s">
        <v>9</v>
      </c>
      <c r="C607" t="s">
        <v>10</v>
      </c>
      <c r="D607" s="12" t="s">
        <v>654</v>
      </c>
      <c r="E607" s="12">
        <v>0.2</v>
      </c>
      <c r="H607" t="s">
        <v>11</v>
      </c>
    </row>
    <row r="608" spans="1:8" ht="15.75">
      <c r="A608" s="27" t="s">
        <v>946</v>
      </c>
      <c r="B608" t="s">
        <v>9</v>
      </c>
      <c r="C608" t="s">
        <v>10</v>
      </c>
      <c r="D608" s="12" t="s">
        <v>655</v>
      </c>
      <c r="E608" s="12">
        <v>0.2</v>
      </c>
      <c r="H608" t="s">
        <v>11</v>
      </c>
    </row>
    <row r="609" spans="1:8" ht="15.75">
      <c r="A609" s="27" t="s">
        <v>946</v>
      </c>
      <c r="B609" t="s">
        <v>9</v>
      </c>
      <c r="C609" t="s">
        <v>10</v>
      </c>
      <c r="D609" s="12" t="s">
        <v>656</v>
      </c>
      <c r="E609" s="12">
        <v>0.2</v>
      </c>
      <c r="H609" t="s">
        <v>11</v>
      </c>
    </row>
    <row r="610" spans="1:8" ht="15.75">
      <c r="A610" s="27" t="s">
        <v>946</v>
      </c>
      <c r="B610" t="s">
        <v>9</v>
      </c>
      <c r="C610" t="s">
        <v>10</v>
      </c>
      <c r="D610" s="12" t="s">
        <v>657</v>
      </c>
      <c r="E610" s="12">
        <v>0.2</v>
      </c>
      <c r="H610" t="s">
        <v>11</v>
      </c>
    </row>
    <row r="611" spans="1:8" ht="15.75">
      <c r="A611" s="27" t="s">
        <v>946</v>
      </c>
      <c r="B611" t="s">
        <v>9</v>
      </c>
      <c r="C611" t="s">
        <v>10</v>
      </c>
      <c r="D611" s="12" t="s">
        <v>658</v>
      </c>
      <c r="E611" s="12">
        <v>0.2</v>
      </c>
      <c r="H611" t="s">
        <v>11</v>
      </c>
    </row>
    <row r="612" spans="1:8" ht="15.75">
      <c r="A612" s="27" t="s">
        <v>946</v>
      </c>
      <c r="B612" t="s">
        <v>9</v>
      </c>
      <c r="C612" t="s">
        <v>10</v>
      </c>
      <c r="D612" s="12" t="s">
        <v>659</v>
      </c>
      <c r="E612" s="12">
        <v>0.2</v>
      </c>
      <c r="H612" t="s">
        <v>11</v>
      </c>
    </row>
    <row r="613" spans="1:8" ht="15.75">
      <c r="A613" s="27" t="s">
        <v>946</v>
      </c>
      <c r="B613" t="s">
        <v>9</v>
      </c>
      <c r="C613" t="s">
        <v>10</v>
      </c>
      <c r="D613" s="12" t="s">
        <v>660</v>
      </c>
      <c r="E613" s="12">
        <v>0.2</v>
      </c>
      <c r="H613" t="s">
        <v>11</v>
      </c>
    </row>
    <row r="614" spans="1:8" ht="15.75">
      <c r="A614" s="27" t="s">
        <v>946</v>
      </c>
      <c r="B614" t="s">
        <v>9</v>
      </c>
      <c r="C614" t="s">
        <v>10</v>
      </c>
      <c r="D614" s="12" t="s">
        <v>661</v>
      </c>
      <c r="E614" s="12">
        <v>0.2</v>
      </c>
      <c r="H614" t="s">
        <v>11</v>
      </c>
    </row>
    <row r="615" spans="1:8" ht="15.75">
      <c r="A615" s="27" t="s">
        <v>946</v>
      </c>
      <c r="B615" t="s">
        <v>9</v>
      </c>
      <c r="C615" t="s">
        <v>10</v>
      </c>
      <c r="D615" s="12" t="s">
        <v>662</v>
      </c>
      <c r="E615" s="12">
        <v>0.2</v>
      </c>
      <c r="H615" t="s">
        <v>11</v>
      </c>
    </row>
    <row r="616" spans="1:8" ht="15.75">
      <c r="A616" s="27" t="s">
        <v>946</v>
      </c>
      <c r="B616" t="s">
        <v>9</v>
      </c>
      <c r="C616" t="s">
        <v>10</v>
      </c>
      <c r="D616" s="12" t="s">
        <v>663</v>
      </c>
      <c r="E616" s="12">
        <v>0.2</v>
      </c>
      <c r="H616" t="s">
        <v>11</v>
      </c>
    </row>
    <row r="617" spans="1:8" ht="15.75">
      <c r="A617" s="27" t="s">
        <v>946</v>
      </c>
      <c r="B617" t="s">
        <v>9</v>
      </c>
      <c r="C617" t="s">
        <v>10</v>
      </c>
      <c r="D617" s="12" t="s">
        <v>664</v>
      </c>
      <c r="E617" s="12">
        <v>0.2</v>
      </c>
      <c r="H617" t="s">
        <v>11</v>
      </c>
    </row>
    <row r="618" spans="1:8" ht="15.75">
      <c r="A618" s="27" t="s">
        <v>946</v>
      </c>
      <c r="B618" t="s">
        <v>9</v>
      </c>
      <c r="C618" t="s">
        <v>10</v>
      </c>
      <c r="D618" s="12" t="s">
        <v>665</v>
      </c>
      <c r="E618" s="12">
        <v>0.2</v>
      </c>
      <c r="H618" t="s">
        <v>11</v>
      </c>
    </row>
    <row r="619" spans="1:8" ht="15.75">
      <c r="A619" s="27" t="s">
        <v>946</v>
      </c>
      <c r="B619" t="s">
        <v>9</v>
      </c>
      <c r="C619" t="s">
        <v>10</v>
      </c>
      <c r="D619" s="12" t="s">
        <v>666</v>
      </c>
      <c r="E619" s="12">
        <v>0.2</v>
      </c>
      <c r="H619" t="s">
        <v>11</v>
      </c>
    </row>
    <row r="620" spans="1:8" ht="15.75">
      <c r="A620" s="27" t="s">
        <v>946</v>
      </c>
      <c r="B620" t="s">
        <v>9</v>
      </c>
      <c r="C620" t="s">
        <v>10</v>
      </c>
      <c r="D620" s="12" t="s">
        <v>667</v>
      </c>
      <c r="E620" s="12">
        <v>0.2</v>
      </c>
      <c r="H620" t="s">
        <v>11</v>
      </c>
    </row>
    <row r="621" spans="1:8" ht="15.75">
      <c r="A621" s="27" t="s">
        <v>946</v>
      </c>
      <c r="B621" t="s">
        <v>9</v>
      </c>
      <c r="C621" t="s">
        <v>10</v>
      </c>
      <c r="D621" s="12" t="s">
        <v>668</v>
      </c>
      <c r="E621" s="12">
        <v>0.2</v>
      </c>
      <c r="H621" t="s">
        <v>11</v>
      </c>
    </row>
    <row r="622" spans="1:8" ht="15.75">
      <c r="A622" s="27" t="s">
        <v>946</v>
      </c>
      <c r="B622" t="s">
        <v>9</v>
      </c>
      <c r="C622" t="s">
        <v>10</v>
      </c>
      <c r="D622" s="12" t="s">
        <v>669</v>
      </c>
      <c r="E622" s="12">
        <v>0.2</v>
      </c>
      <c r="H622" t="s">
        <v>11</v>
      </c>
    </row>
    <row r="623" spans="1:8" ht="15.75">
      <c r="A623" s="27" t="s">
        <v>946</v>
      </c>
      <c r="B623" t="s">
        <v>9</v>
      </c>
      <c r="C623" t="s">
        <v>10</v>
      </c>
      <c r="D623" s="12" t="s">
        <v>670</v>
      </c>
      <c r="E623" s="12">
        <v>0.2</v>
      </c>
      <c r="H623" t="s">
        <v>11</v>
      </c>
    </row>
    <row r="624" spans="1:8" ht="15.75">
      <c r="A624" s="27" t="s">
        <v>946</v>
      </c>
      <c r="B624" t="s">
        <v>9</v>
      </c>
      <c r="C624" t="s">
        <v>10</v>
      </c>
      <c r="D624" s="12" t="s">
        <v>671</v>
      </c>
      <c r="E624" s="12">
        <v>0.2</v>
      </c>
      <c r="H624" t="s">
        <v>11</v>
      </c>
    </row>
    <row r="625" spans="1:8" ht="15.75">
      <c r="A625" s="27" t="s">
        <v>946</v>
      </c>
      <c r="B625" t="s">
        <v>9</v>
      </c>
      <c r="C625" t="s">
        <v>10</v>
      </c>
      <c r="D625" s="12" t="s">
        <v>672</v>
      </c>
      <c r="E625" s="12">
        <v>0.2</v>
      </c>
      <c r="H625" t="s">
        <v>11</v>
      </c>
    </row>
    <row r="626" spans="1:8" ht="15.75">
      <c r="A626" s="27" t="s">
        <v>946</v>
      </c>
      <c r="B626" t="s">
        <v>9</v>
      </c>
      <c r="C626" t="s">
        <v>10</v>
      </c>
      <c r="D626" s="12" t="s">
        <v>673</v>
      </c>
      <c r="E626" s="12">
        <v>0.2</v>
      </c>
      <c r="H626" t="s">
        <v>11</v>
      </c>
    </row>
    <row r="627" spans="1:8" ht="15.75">
      <c r="A627" s="27" t="s">
        <v>946</v>
      </c>
      <c r="B627" t="s">
        <v>9</v>
      </c>
      <c r="C627" t="s">
        <v>10</v>
      </c>
      <c r="D627" s="12" t="s">
        <v>674</v>
      </c>
      <c r="E627" s="12">
        <v>0.2</v>
      </c>
      <c r="H627" t="s">
        <v>11</v>
      </c>
    </row>
    <row r="628" spans="1:8" ht="15.75">
      <c r="A628" s="27" t="s">
        <v>946</v>
      </c>
      <c r="B628" t="s">
        <v>9</v>
      </c>
      <c r="C628" t="s">
        <v>10</v>
      </c>
      <c r="D628" s="12" t="s">
        <v>675</v>
      </c>
      <c r="E628" s="12">
        <v>0.2</v>
      </c>
      <c r="H628" t="s">
        <v>11</v>
      </c>
    </row>
    <row r="629" spans="1:8" ht="15.75">
      <c r="A629" s="27" t="s">
        <v>946</v>
      </c>
      <c r="B629" t="s">
        <v>9</v>
      </c>
      <c r="C629" t="s">
        <v>10</v>
      </c>
      <c r="D629" s="12" t="s">
        <v>676</v>
      </c>
      <c r="E629" s="12">
        <v>0.2</v>
      </c>
      <c r="H629" t="s">
        <v>11</v>
      </c>
    </row>
    <row r="630" spans="1:8" ht="15.75">
      <c r="A630" s="27" t="s">
        <v>946</v>
      </c>
      <c r="B630" t="s">
        <v>9</v>
      </c>
      <c r="C630" t="s">
        <v>10</v>
      </c>
      <c r="D630" s="12" t="s">
        <v>677</v>
      </c>
      <c r="E630" s="12">
        <v>0.2</v>
      </c>
      <c r="H630" t="s">
        <v>11</v>
      </c>
    </row>
    <row r="631" spans="1:8" ht="15.75">
      <c r="A631" s="27" t="s">
        <v>946</v>
      </c>
      <c r="B631" t="s">
        <v>9</v>
      </c>
      <c r="C631" t="s">
        <v>10</v>
      </c>
      <c r="D631" s="12" t="s">
        <v>678</v>
      </c>
      <c r="E631" s="12">
        <v>0.2</v>
      </c>
      <c r="H631" t="s">
        <v>11</v>
      </c>
    </row>
    <row r="632" spans="1:8" ht="15.75">
      <c r="A632" s="27" t="s">
        <v>946</v>
      </c>
      <c r="B632" t="s">
        <v>9</v>
      </c>
      <c r="C632" t="s">
        <v>10</v>
      </c>
      <c r="D632" s="12" t="s">
        <v>679</v>
      </c>
      <c r="E632" s="12">
        <v>0.2</v>
      </c>
      <c r="H632" t="s">
        <v>11</v>
      </c>
    </row>
    <row r="633" spans="1:8" ht="15.75">
      <c r="A633" s="27" t="s">
        <v>946</v>
      </c>
      <c r="B633" t="s">
        <v>9</v>
      </c>
      <c r="C633" t="s">
        <v>10</v>
      </c>
      <c r="D633" s="12" t="s">
        <v>680</v>
      </c>
      <c r="E633" s="12">
        <v>0.2</v>
      </c>
      <c r="H633" t="s">
        <v>11</v>
      </c>
    </row>
    <row r="634" spans="1:8" ht="15.75">
      <c r="A634" s="27" t="s">
        <v>946</v>
      </c>
      <c r="B634" t="s">
        <v>9</v>
      </c>
      <c r="C634" t="s">
        <v>10</v>
      </c>
      <c r="D634" s="12" t="s">
        <v>681</v>
      </c>
      <c r="E634" s="12">
        <v>0.2</v>
      </c>
      <c r="H634" t="s">
        <v>11</v>
      </c>
    </row>
    <row r="635" spans="1:8" ht="15.75">
      <c r="A635" s="27" t="s">
        <v>946</v>
      </c>
      <c r="B635" t="s">
        <v>9</v>
      </c>
      <c r="C635" t="s">
        <v>10</v>
      </c>
      <c r="D635" s="12" t="s">
        <v>682</v>
      </c>
      <c r="E635" s="12">
        <v>0.2</v>
      </c>
      <c r="H635" t="s">
        <v>11</v>
      </c>
    </row>
    <row r="636" spans="1:8" ht="15.75">
      <c r="A636" s="27" t="s">
        <v>946</v>
      </c>
      <c r="B636" t="s">
        <v>9</v>
      </c>
      <c r="C636" t="s">
        <v>10</v>
      </c>
      <c r="D636" s="12" t="s">
        <v>683</v>
      </c>
      <c r="E636" s="12">
        <v>0.2</v>
      </c>
      <c r="H636" t="s">
        <v>11</v>
      </c>
    </row>
    <row r="637" spans="1:8" ht="15.75">
      <c r="A637" s="27" t="s">
        <v>946</v>
      </c>
      <c r="B637" t="s">
        <v>9</v>
      </c>
      <c r="C637" t="s">
        <v>10</v>
      </c>
      <c r="D637" s="12" t="s">
        <v>684</v>
      </c>
      <c r="E637" s="12">
        <v>0.2</v>
      </c>
      <c r="H637" t="s">
        <v>11</v>
      </c>
    </row>
    <row r="638" spans="1:8" ht="15.75">
      <c r="A638" s="27" t="s">
        <v>946</v>
      </c>
      <c r="B638" t="s">
        <v>9</v>
      </c>
      <c r="C638" t="s">
        <v>10</v>
      </c>
      <c r="D638" s="12" t="s">
        <v>685</v>
      </c>
      <c r="E638" s="12">
        <v>0.2</v>
      </c>
      <c r="H638" t="s">
        <v>11</v>
      </c>
    </row>
    <row r="639" spans="1:8" ht="15.75">
      <c r="A639" s="27" t="s">
        <v>946</v>
      </c>
      <c r="B639" t="s">
        <v>9</v>
      </c>
      <c r="C639" t="s">
        <v>10</v>
      </c>
      <c r="D639" s="12" t="s">
        <v>686</v>
      </c>
      <c r="E639" s="12">
        <v>0.2</v>
      </c>
      <c r="H639" t="s">
        <v>11</v>
      </c>
    </row>
    <row r="640" spans="1:8" ht="15.75">
      <c r="A640" s="27" t="s">
        <v>946</v>
      </c>
      <c r="B640" t="s">
        <v>9</v>
      </c>
      <c r="C640" t="s">
        <v>10</v>
      </c>
      <c r="D640" s="12" t="s">
        <v>687</v>
      </c>
      <c r="E640" s="12">
        <v>0.2</v>
      </c>
      <c r="H640" t="s">
        <v>11</v>
      </c>
    </row>
    <row r="641" spans="1:8" ht="15.75">
      <c r="A641" s="27" t="s">
        <v>946</v>
      </c>
      <c r="B641" t="s">
        <v>9</v>
      </c>
      <c r="C641" t="s">
        <v>10</v>
      </c>
      <c r="D641" s="12" t="s">
        <v>688</v>
      </c>
      <c r="E641" s="12">
        <v>0.2</v>
      </c>
      <c r="H641" t="s">
        <v>11</v>
      </c>
    </row>
    <row r="642" spans="1:8" ht="15.75">
      <c r="A642" s="27" t="s">
        <v>946</v>
      </c>
      <c r="B642" t="s">
        <v>9</v>
      </c>
      <c r="C642" t="s">
        <v>10</v>
      </c>
      <c r="D642" s="12" t="s">
        <v>689</v>
      </c>
      <c r="E642" s="12">
        <v>0.2</v>
      </c>
      <c r="H642" t="s">
        <v>11</v>
      </c>
    </row>
    <row r="643" spans="1:8" ht="15.75">
      <c r="A643" s="27" t="s">
        <v>946</v>
      </c>
      <c r="B643" t="s">
        <v>9</v>
      </c>
      <c r="C643" t="s">
        <v>10</v>
      </c>
      <c r="D643" s="12" t="s">
        <v>690</v>
      </c>
      <c r="E643" s="12">
        <v>0.2</v>
      </c>
      <c r="H643" t="s">
        <v>11</v>
      </c>
    </row>
    <row r="644" spans="1:8" ht="15.75">
      <c r="A644" s="27" t="s">
        <v>946</v>
      </c>
      <c r="B644" t="s">
        <v>9</v>
      </c>
      <c r="C644" t="s">
        <v>10</v>
      </c>
      <c r="D644" s="12" t="s">
        <v>691</v>
      </c>
      <c r="E644" s="12">
        <v>0.2</v>
      </c>
      <c r="H644" t="s">
        <v>11</v>
      </c>
    </row>
    <row r="645" spans="1:8" ht="15.75">
      <c r="A645" s="27" t="s">
        <v>946</v>
      </c>
      <c r="B645" t="s">
        <v>9</v>
      </c>
      <c r="C645" t="s">
        <v>10</v>
      </c>
      <c r="D645" s="12" t="s">
        <v>692</v>
      </c>
      <c r="E645" s="12">
        <v>0.2</v>
      </c>
      <c r="H645" t="s">
        <v>11</v>
      </c>
    </row>
    <row r="646" spans="1:8" ht="15.75">
      <c r="A646" s="27" t="s">
        <v>946</v>
      </c>
      <c r="B646" t="s">
        <v>9</v>
      </c>
      <c r="C646" t="s">
        <v>10</v>
      </c>
      <c r="D646" s="12" t="s">
        <v>693</v>
      </c>
      <c r="E646" s="12">
        <v>0.2</v>
      </c>
      <c r="H646" t="s">
        <v>11</v>
      </c>
    </row>
    <row r="647" spans="1:8" ht="15.75">
      <c r="A647" s="27" t="s">
        <v>946</v>
      </c>
      <c r="B647" t="s">
        <v>9</v>
      </c>
      <c r="C647" t="s">
        <v>10</v>
      </c>
      <c r="D647" s="12" t="s">
        <v>694</v>
      </c>
      <c r="E647" s="12">
        <v>0.2</v>
      </c>
      <c r="H647" t="s">
        <v>11</v>
      </c>
    </row>
    <row r="648" spans="1:8" ht="15.75">
      <c r="A648" s="27" t="s">
        <v>946</v>
      </c>
      <c r="B648" t="s">
        <v>9</v>
      </c>
      <c r="C648" t="s">
        <v>10</v>
      </c>
      <c r="D648" s="12" t="s">
        <v>695</v>
      </c>
      <c r="E648" s="12">
        <v>0.2</v>
      </c>
      <c r="H648" t="s">
        <v>11</v>
      </c>
    </row>
    <row r="649" spans="1:8" ht="15.75">
      <c r="A649" s="27" t="s">
        <v>946</v>
      </c>
      <c r="B649" t="s">
        <v>9</v>
      </c>
      <c r="C649" t="s">
        <v>10</v>
      </c>
      <c r="D649" s="12" t="s">
        <v>696</v>
      </c>
      <c r="E649" s="12">
        <v>0.2</v>
      </c>
      <c r="H649" t="s">
        <v>11</v>
      </c>
    </row>
    <row r="650" spans="1:8" ht="15.75">
      <c r="A650" s="27" t="s">
        <v>946</v>
      </c>
      <c r="B650" t="s">
        <v>9</v>
      </c>
      <c r="C650" t="s">
        <v>10</v>
      </c>
      <c r="D650" s="12" t="s">
        <v>697</v>
      </c>
      <c r="E650" s="12">
        <v>0.2</v>
      </c>
      <c r="H650" t="s">
        <v>11</v>
      </c>
    </row>
    <row r="651" spans="1:8" ht="15.75">
      <c r="A651" s="27" t="s">
        <v>946</v>
      </c>
      <c r="B651" t="s">
        <v>9</v>
      </c>
      <c r="C651" t="s">
        <v>10</v>
      </c>
      <c r="D651" s="12" t="s">
        <v>698</v>
      </c>
      <c r="E651" s="12">
        <v>0.2</v>
      </c>
      <c r="H651" t="s">
        <v>11</v>
      </c>
    </row>
    <row r="652" spans="1:8" ht="15.75">
      <c r="A652" s="27" t="s">
        <v>946</v>
      </c>
      <c r="B652" t="s">
        <v>9</v>
      </c>
      <c r="C652" t="s">
        <v>10</v>
      </c>
      <c r="D652" s="12" t="s">
        <v>699</v>
      </c>
      <c r="E652" s="12">
        <v>0.2</v>
      </c>
      <c r="H652" t="s">
        <v>11</v>
      </c>
    </row>
    <row r="653" spans="1:8" ht="15.75">
      <c r="A653" s="27" t="s">
        <v>946</v>
      </c>
      <c r="B653" t="s">
        <v>9</v>
      </c>
      <c r="C653" t="s">
        <v>10</v>
      </c>
      <c r="D653" s="12" t="s">
        <v>700</v>
      </c>
      <c r="E653" s="12">
        <v>0.2</v>
      </c>
      <c r="H653" t="s">
        <v>11</v>
      </c>
    </row>
    <row r="654" spans="1:8" ht="15.75">
      <c r="A654" s="27" t="s">
        <v>946</v>
      </c>
      <c r="B654" t="s">
        <v>9</v>
      </c>
      <c r="C654" t="s">
        <v>10</v>
      </c>
      <c r="D654" s="12" t="s">
        <v>701</v>
      </c>
      <c r="E654" s="12">
        <v>0.2</v>
      </c>
      <c r="H654" t="s">
        <v>11</v>
      </c>
    </row>
    <row r="655" spans="1:8" ht="15.75">
      <c r="A655" s="27" t="s">
        <v>946</v>
      </c>
      <c r="B655" t="s">
        <v>9</v>
      </c>
      <c r="C655" t="s">
        <v>10</v>
      </c>
      <c r="D655" s="12" t="s">
        <v>702</v>
      </c>
      <c r="E655" s="12">
        <v>0.2</v>
      </c>
      <c r="H655" t="s">
        <v>11</v>
      </c>
    </row>
    <row r="656" spans="1:8" ht="15.75">
      <c r="A656" s="27" t="s">
        <v>946</v>
      </c>
      <c r="B656" t="s">
        <v>9</v>
      </c>
      <c r="C656" t="s">
        <v>10</v>
      </c>
      <c r="D656" s="12" t="s">
        <v>703</v>
      </c>
      <c r="E656" s="12">
        <v>0.2</v>
      </c>
      <c r="H656" t="s">
        <v>11</v>
      </c>
    </row>
    <row r="657" spans="1:8" ht="15.75">
      <c r="A657" s="27" t="s">
        <v>946</v>
      </c>
      <c r="B657" t="s">
        <v>9</v>
      </c>
      <c r="C657" t="s">
        <v>10</v>
      </c>
      <c r="D657" s="12" t="s">
        <v>704</v>
      </c>
      <c r="E657" s="12">
        <v>0.2</v>
      </c>
      <c r="H657" t="s">
        <v>11</v>
      </c>
    </row>
    <row r="658" spans="1:8" ht="15.75">
      <c r="A658" s="27" t="s">
        <v>946</v>
      </c>
      <c r="B658" t="s">
        <v>9</v>
      </c>
      <c r="C658" t="s">
        <v>10</v>
      </c>
      <c r="D658" s="12" t="s">
        <v>705</v>
      </c>
      <c r="E658" s="12">
        <v>0.2</v>
      </c>
      <c r="H658" t="s">
        <v>11</v>
      </c>
    </row>
    <row r="659" spans="1:8" ht="15.75">
      <c r="A659" s="27" t="s">
        <v>946</v>
      </c>
      <c r="B659" t="s">
        <v>9</v>
      </c>
      <c r="C659" t="s">
        <v>10</v>
      </c>
      <c r="D659" s="12" t="s">
        <v>706</v>
      </c>
      <c r="E659" s="12">
        <v>0.2</v>
      </c>
      <c r="H659" t="s">
        <v>11</v>
      </c>
    </row>
    <row r="660" spans="1:8" ht="15.75">
      <c r="A660" s="27" t="s">
        <v>946</v>
      </c>
      <c r="B660" t="s">
        <v>9</v>
      </c>
      <c r="C660" t="s">
        <v>10</v>
      </c>
      <c r="D660" s="12" t="s">
        <v>707</v>
      </c>
      <c r="E660" s="12">
        <v>0.2</v>
      </c>
      <c r="H660" t="s">
        <v>11</v>
      </c>
    </row>
    <row r="661" spans="1:8" ht="15.75">
      <c r="A661" s="27" t="s">
        <v>946</v>
      </c>
      <c r="B661" t="s">
        <v>9</v>
      </c>
      <c r="C661" t="s">
        <v>10</v>
      </c>
      <c r="D661" s="12" t="s">
        <v>708</v>
      </c>
      <c r="E661" s="12">
        <v>0.2</v>
      </c>
      <c r="H661" t="s">
        <v>11</v>
      </c>
    </row>
    <row r="662" spans="1:8" ht="15.75">
      <c r="A662" s="27" t="s">
        <v>946</v>
      </c>
      <c r="B662" t="s">
        <v>9</v>
      </c>
      <c r="C662" t="s">
        <v>10</v>
      </c>
      <c r="D662" s="12" t="s">
        <v>709</v>
      </c>
      <c r="E662" s="12">
        <v>0.2</v>
      </c>
      <c r="H662" t="s">
        <v>11</v>
      </c>
    </row>
    <row r="663" spans="1:8" ht="15.75">
      <c r="A663" s="27" t="s">
        <v>946</v>
      </c>
      <c r="B663" t="s">
        <v>9</v>
      </c>
      <c r="C663" t="s">
        <v>10</v>
      </c>
      <c r="D663" s="12" t="s">
        <v>710</v>
      </c>
      <c r="E663" s="12">
        <v>0.2</v>
      </c>
      <c r="H663" t="s">
        <v>11</v>
      </c>
    </row>
    <row r="664" spans="1:8" ht="15.75">
      <c r="A664" s="27" t="s">
        <v>946</v>
      </c>
      <c r="B664" t="s">
        <v>9</v>
      </c>
      <c r="C664" t="s">
        <v>10</v>
      </c>
      <c r="D664" s="12" t="s">
        <v>711</v>
      </c>
      <c r="E664" s="12">
        <v>0.2</v>
      </c>
      <c r="H664" t="s">
        <v>11</v>
      </c>
    </row>
    <row r="665" spans="1:8" ht="15.75">
      <c r="A665" s="27" t="s">
        <v>946</v>
      </c>
      <c r="B665" t="s">
        <v>9</v>
      </c>
      <c r="C665" t="s">
        <v>10</v>
      </c>
      <c r="D665" s="12" t="s">
        <v>712</v>
      </c>
      <c r="E665" s="12">
        <v>0.2</v>
      </c>
      <c r="H665" t="s">
        <v>11</v>
      </c>
    </row>
    <row r="666" spans="1:8" ht="15.75">
      <c r="A666" s="27" t="s">
        <v>946</v>
      </c>
      <c r="B666" t="s">
        <v>9</v>
      </c>
      <c r="C666" t="s">
        <v>10</v>
      </c>
      <c r="D666" s="12" t="s">
        <v>713</v>
      </c>
      <c r="E666" s="12">
        <v>0.2</v>
      </c>
      <c r="H666" t="s">
        <v>11</v>
      </c>
    </row>
    <row r="667" spans="1:8" ht="15.75">
      <c r="A667" s="27" t="s">
        <v>946</v>
      </c>
      <c r="B667" t="s">
        <v>9</v>
      </c>
      <c r="C667" t="s">
        <v>10</v>
      </c>
      <c r="D667" s="12" t="s">
        <v>714</v>
      </c>
      <c r="E667" s="12">
        <v>0.2</v>
      </c>
      <c r="H667" t="s">
        <v>11</v>
      </c>
    </row>
    <row r="668" spans="1:8" ht="15.75">
      <c r="A668" s="27" t="s">
        <v>946</v>
      </c>
      <c r="B668" t="s">
        <v>9</v>
      </c>
      <c r="C668" t="s">
        <v>10</v>
      </c>
      <c r="D668" s="12" t="s">
        <v>715</v>
      </c>
      <c r="E668" s="12">
        <v>0.2</v>
      </c>
      <c r="H668" t="s">
        <v>11</v>
      </c>
    </row>
    <row r="669" spans="1:8" ht="15.75">
      <c r="A669" s="27" t="s">
        <v>946</v>
      </c>
      <c r="B669" t="s">
        <v>9</v>
      </c>
      <c r="C669" t="s">
        <v>10</v>
      </c>
      <c r="D669" s="12" t="s">
        <v>716</v>
      </c>
      <c r="E669" s="12">
        <v>0.2</v>
      </c>
      <c r="H669" t="s">
        <v>11</v>
      </c>
    </row>
    <row r="670" spans="1:8" ht="15.75">
      <c r="A670" s="27" t="s">
        <v>946</v>
      </c>
      <c r="B670" t="s">
        <v>9</v>
      </c>
      <c r="C670" t="s">
        <v>10</v>
      </c>
      <c r="D670" s="12" t="s">
        <v>717</v>
      </c>
      <c r="E670" s="12">
        <v>0.2</v>
      </c>
      <c r="H670" t="s">
        <v>11</v>
      </c>
    </row>
    <row r="671" spans="1:8" ht="15.75">
      <c r="A671" s="27" t="s">
        <v>946</v>
      </c>
      <c r="B671" t="s">
        <v>9</v>
      </c>
      <c r="C671" t="s">
        <v>10</v>
      </c>
      <c r="D671" s="12" t="s">
        <v>718</v>
      </c>
      <c r="E671" s="12">
        <v>0.2</v>
      </c>
      <c r="H671" t="s">
        <v>11</v>
      </c>
    </row>
    <row r="672" spans="1:8" ht="15.75">
      <c r="A672" s="27" t="s">
        <v>946</v>
      </c>
      <c r="B672" t="s">
        <v>9</v>
      </c>
      <c r="C672" t="s">
        <v>10</v>
      </c>
      <c r="D672" s="12" t="s">
        <v>719</v>
      </c>
      <c r="E672" s="12">
        <v>0.2</v>
      </c>
      <c r="H672" t="s">
        <v>11</v>
      </c>
    </row>
    <row r="673" spans="1:8" ht="15.75">
      <c r="A673" s="27" t="s">
        <v>946</v>
      </c>
      <c r="B673" t="s">
        <v>9</v>
      </c>
      <c r="C673" t="s">
        <v>10</v>
      </c>
      <c r="D673" s="12" t="s">
        <v>720</v>
      </c>
      <c r="E673" s="12">
        <v>0.2</v>
      </c>
      <c r="H673" t="s">
        <v>11</v>
      </c>
    </row>
    <row r="674" spans="1:8" ht="15.75">
      <c r="A674" s="27" t="s">
        <v>946</v>
      </c>
      <c r="B674" t="s">
        <v>9</v>
      </c>
      <c r="C674" t="s">
        <v>10</v>
      </c>
      <c r="D674" s="12" t="s">
        <v>721</v>
      </c>
      <c r="E674" s="12">
        <v>0.2</v>
      </c>
      <c r="H674" t="s">
        <v>11</v>
      </c>
    </row>
    <row r="675" spans="1:8" ht="15.75">
      <c r="A675" s="27" t="s">
        <v>946</v>
      </c>
      <c r="B675" t="s">
        <v>9</v>
      </c>
      <c r="C675" t="s">
        <v>10</v>
      </c>
      <c r="D675" s="12" t="s">
        <v>722</v>
      </c>
      <c r="E675" s="12">
        <v>0.2</v>
      </c>
      <c r="H675" t="s">
        <v>11</v>
      </c>
    </row>
    <row r="676" spans="1:8" ht="15.75">
      <c r="A676" s="27" t="s">
        <v>946</v>
      </c>
      <c r="B676" t="s">
        <v>9</v>
      </c>
      <c r="C676" t="s">
        <v>10</v>
      </c>
      <c r="D676" s="12" t="s">
        <v>723</v>
      </c>
      <c r="E676" s="12">
        <v>0.2</v>
      </c>
      <c r="H676" t="s">
        <v>11</v>
      </c>
    </row>
    <row r="677" spans="1:8" ht="15.75">
      <c r="A677" s="27" t="s">
        <v>946</v>
      </c>
      <c r="B677" t="s">
        <v>9</v>
      </c>
      <c r="C677" t="s">
        <v>10</v>
      </c>
      <c r="D677" s="12" t="s">
        <v>724</v>
      </c>
      <c r="E677" s="12">
        <v>0.2</v>
      </c>
      <c r="H677" t="s">
        <v>11</v>
      </c>
    </row>
    <row r="678" spans="1:8" ht="15.75">
      <c r="A678" s="27" t="s">
        <v>946</v>
      </c>
      <c r="B678" t="s">
        <v>9</v>
      </c>
      <c r="C678" t="s">
        <v>10</v>
      </c>
      <c r="D678" s="12" t="s">
        <v>725</v>
      </c>
      <c r="E678" s="12">
        <v>0.2</v>
      </c>
      <c r="H678" t="s">
        <v>11</v>
      </c>
    </row>
    <row r="679" spans="1:8" ht="15.75">
      <c r="A679" s="27" t="s">
        <v>946</v>
      </c>
      <c r="B679" t="s">
        <v>9</v>
      </c>
      <c r="C679" t="s">
        <v>10</v>
      </c>
      <c r="D679" s="12" t="s">
        <v>726</v>
      </c>
      <c r="E679" s="12">
        <v>0.2</v>
      </c>
      <c r="H679" t="s">
        <v>11</v>
      </c>
    </row>
    <row r="680" spans="1:8" ht="15.75">
      <c r="A680" s="27" t="s">
        <v>946</v>
      </c>
      <c r="B680" t="s">
        <v>9</v>
      </c>
      <c r="C680" t="s">
        <v>10</v>
      </c>
      <c r="D680" s="12" t="s">
        <v>727</v>
      </c>
      <c r="E680" s="12">
        <v>0.2</v>
      </c>
      <c r="H680" t="s">
        <v>11</v>
      </c>
    </row>
    <row r="681" spans="1:8" ht="15.75">
      <c r="A681" s="27" t="s">
        <v>946</v>
      </c>
      <c r="B681" t="s">
        <v>9</v>
      </c>
      <c r="C681" t="s">
        <v>10</v>
      </c>
      <c r="D681" s="12" t="s">
        <v>728</v>
      </c>
      <c r="E681" s="12">
        <v>0.2</v>
      </c>
      <c r="H681" t="s">
        <v>11</v>
      </c>
    </row>
    <row r="682" spans="1:8" ht="15.75">
      <c r="A682" s="27" t="s">
        <v>946</v>
      </c>
      <c r="B682" t="s">
        <v>9</v>
      </c>
      <c r="C682" t="s">
        <v>10</v>
      </c>
      <c r="D682" s="12" t="s">
        <v>729</v>
      </c>
      <c r="E682" s="12">
        <v>0.2</v>
      </c>
      <c r="H682" t="s">
        <v>11</v>
      </c>
    </row>
    <row r="683" spans="1:8" ht="15.75">
      <c r="A683" s="27" t="s">
        <v>946</v>
      </c>
      <c r="B683" t="s">
        <v>9</v>
      </c>
      <c r="C683" t="s">
        <v>10</v>
      </c>
      <c r="D683" s="12" t="s">
        <v>730</v>
      </c>
      <c r="E683" s="12">
        <v>0.2</v>
      </c>
      <c r="H683" t="s">
        <v>11</v>
      </c>
    </row>
    <row r="684" spans="1:8" ht="15.75">
      <c r="A684" s="27" t="s">
        <v>946</v>
      </c>
      <c r="B684" t="s">
        <v>9</v>
      </c>
      <c r="C684" t="s">
        <v>10</v>
      </c>
      <c r="D684" s="12" t="s">
        <v>731</v>
      </c>
      <c r="E684" s="12">
        <v>0.2</v>
      </c>
      <c r="H684" t="s">
        <v>11</v>
      </c>
    </row>
    <row r="685" spans="1:8" ht="15.75">
      <c r="A685" s="27" t="s">
        <v>946</v>
      </c>
      <c r="B685" t="s">
        <v>9</v>
      </c>
      <c r="C685" t="s">
        <v>10</v>
      </c>
      <c r="D685" s="12" t="s">
        <v>732</v>
      </c>
      <c r="E685" s="12">
        <v>0.2</v>
      </c>
      <c r="H685" t="s">
        <v>11</v>
      </c>
    </row>
    <row r="686" spans="1:8" ht="15.75">
      <c r="A686" s="27" t="s">
        <v>946</v>
      </c>
      <c r="B686" t="s">
        <v>9</v>
      </c>
      <c r="C686" t="s">
        <v>10</v>
      </c>
      <c r="D686" s="12" t="s">
        <v>733</v>
      </c>
      <c r="E686" s="12">
        <v>0.2</v>
      </c>
      <c r="H686" t="s">
        <v>11</v>
      </c>
    </row>
    <row r="687" spans="1:8" ht="15.75">
      <c r="A687" s="27" t="s">
        <v>946</v>
      </c>
      <c r="B687" t="s">
        <v>9</v>
      </c>
      <c r="C687" t="s">
        <v>10</v>
      </c>
      <c r="D687" s="12" t="s">
        <v>734</v>
      </c>
      <c r="E687" s="12">
        <v>0.2</v>
      </c>
      <c r="H687" t="s">
        <v>11</v>
      </c>
    </row>
    <row r="688" spans="1:8" ht="15.75">
      <c r="A688" s="27" t="s">
        <v>946</v>
      </c>
      <c r="B688" t="s">
        <v>9</v>
      </c>
      <c r="C688" t="s">
        <v>10</v>
      </c>
      <c r="D688" s="12" t="s">
        <v>735</v>
      </c>
      <c r="E688" s="12">
        <v>0.2</v>
      </c>
      <c r="H688" t="s">
        <v>11</v>
      </c>
    </row>
    <row r="689" spans="1:8" ht="15.75">
      <c r="A689" s="27" t="s">
        <v>946</v>
      </c>
      <c r="B689" t="s">
        <v>9</v>
      </c>
      <c r="C689" t="s">
        <v>10</v>
      </c>
      <c r="D689" s="12" t="s">
        <v>736</v>
      </c>
      <c r="E689" s="12">
        <v>0.2</v>
      </c>
      <c r="H689" t="s">
        <v>11</v>
      </c>
    </row>
    <row r="690" spans="1:8" ht="15.75">
      <c r="A690" s="27" t="s">
        <v>946</v>
      </c>
      <c r="B690" t="s">
        <v>9</v>
      </c>
      <c r="C690" t="s">
        <v>10</v>
      </c>
      <c r="D690" s="12" t="s">
        <v>737</v>
      </c>
      <c r="E690" s="12">
        <v>0.2</v>
      </c>
      <c r="H690" t="s">
        <v>11</v>
      </c>
    </row>
    <row r="691" spans="1:8" ht="15.75">
      <c r="A691" s="27" t="s">
        <v>946</v>
      </c>
      <c r="B691" t="s">
        <v>9</v>
      </c>
      <c r="C691" t="s">
        <v>10</v>
      </c>
      <c r="D691" s="12" t="s">
        <v>738</v>
      </c>
      <c r="E691" s="12">
        <v>0.2</v>
      </c>
      <c r="H691" t="s">
        <v>11</v>
      </c>
    </row>
    <row r="692" spans="1:8" ht="15.75">
      <c r="A692" s="27" t="s">
        <v>946</v>
      </c>
      <c r="B692" t="s">
        <v>9</v>
      </c>
      <c r="C692" t="s">
        <v>10</v>
      </c>
      <c r="D692" s="12" t="s">
        <v>739</v>
      </c>
      <c r="E692" s="12">
        <v>0.2</v>
      </c>
      <c r="H692" t="s">
        <v>11</v>
      </c>
    </row>
    <row r="693" spans="1:8" ht="15.75">
      <c r="A693" s="27" t="s">
        <v>946</v>
      </c>
      <c r="B693" t="s">
        <v>9</v>
      </c>
      <c r="C693" t="s">
        <v>10</v>
      </c>
      <c r="D693" s="12" t="s">
        <v>740</v>
      </c>
      <c r="E693" s="12">
        <v>0.2</v>
      </c>
      <c r="H693" t="s">
        <v>11</v>
      </c>
    </row>
    <row r="694" spans="1:8" ht="15.75">
      <c r="A694" s="27" t="s">
        <v>946</v>
      </c>
      <c r="B694" t="s">
        <v>9</v>
      </c>
      <c r="C694" t="s">
        <v>10</v>
      </c>
      <c r="D694" s="12" t="s">
        <v>741</v>
      </c>
      <c r="E694" s="12">
        <v>0.2</v>
      </c>
      <c r="H694" t="s">
        <v>11</v>
      </c>
    </row>
    <row r="695" spans="1:8" ht="15.75">
      <c r="A695" s="27" t="s">
        <v>946</v>
      </c>
      <c r="B695" t="s">
        <v>9</v>
      </c>
      <c r="C695" t="s">
        <v>10</v>
      </c>
      <c r="D695" s="12" t="s">
        <v>742</v>
      </c>
      <c r="E695" s="12">
        <v>0.2</v>
      </c>
      <c r="H695" t="s">
        <v>11</v>
      </c>
    </row>
    <row r="696" spans="1:8" ht="15.75">
      <c r="A696" s="27" t="s">
        <v>946</v>
      </c>
      <c r="B696" t="s">
        <v>9</v>
      </c>
      <c r="C696" t="s">
        <v>10</v>
      </c>
      <c r="D696" s="12" t="s">
        <v>743</v>
      </c>
      <c r="E696" s="12">
        <v>0.2</v>
      </c>
      <c r="H696" t="s">
        <v>11</v>
      </c>
    </row>
    <row r="697" spans="1:8" ht="15.75">
      <c r="A697" s="27" t="s">
        <v>946</v>
      </c>
      <c r="B697" t="s">
        <v>9</v>
      </c>
      <c r="C697" t="s">
        <v>10</v>
      </c>
      <c r="D697" s="12" t="s">
        <v>744</v>
      </c>
      <c r="E697" s="12">
        <v>0.2</v>
      </c>
      <c r="H697" t="s">
        <v>11</v>
      </c>
    </row>
    <row r="698" spans="1:8" ht="15.75">
      <c r="A698" s="27" t="s">
        <v>946</v>
      </c>
      <c r="B698" t="s">
        <v>9</v>
      </c>
      <c r="C698" t="s">
        <v>10</v>
      </c>
      <c r="D698" s="12" t="s">
        <v>745</v>
      </c>
      <c r="E698" s="12">
        <v>0.2</v>
      </c>
      <c r="H698" t="s">
        <v>11</v>
      </c>
    </row>
    <row r="699" spans="1:8" ht="15.75">
      <c r="A699" s="27" t="s">
        <v>946</v>
      </c>
      <c r="B699" t="s">
        <v>9</v>
      </c>
      <c r="C699" t="s">
        <v>10</v>
      </c>
      <c r="D699" s="12" t="s">
        <v>746</v>
      </c>
      <c r="E699" s="12">
        <v>0.2</v>
      </c>
      <c r="H699" t="s">
        <v>11</v>
      </c>
    </row>
    <row r="700" spans="1:8" ht="15.75">
      <c r="A700" s="27" t="s">
        <v>946</v>
      </c>
      <c r="B700" t="s">
        <v>9</v>
      </c>
      <c r="C700" t="s">
        <v>10</v>
      </c>
      <c r="D700" s="12" t="s">
        <v>747</v>
      </c>
      <c r="E700" s="12">
        <v>0.2</v>
      </c>
      <c r="H700" t="s">
        <v>11</v>
      </c>
    </row>
    <row r="701" spans="1:8" ht="15.75">
      <c r="A701" s="27" t="s">
        <v>946</v>
      </c>
      <c r="B701" t="s">
        <v>9</v>
      </c>
      <c r="C701" t="s">
        <v>10</v>
      </c>
      <c r="D701" s="12" t="s">
        <v>748</v>
      </c>
      <c r="E701" s="12">
        <v>0.2</v>
      </c>
      <c r="H701" t="s">
        <v>11</v>
      </c>
    </row>
    <row r="702" spans="1:8" ht="15.75">
      <c r="A702" s="27" t="s">
        <v>946</v>
      </c>
      <c r="B702" t="s">
        <v>9</v>
      </c>
      <c r="C702" t="s">
        <v>10</v>
      </c>
      <c r="D702" s="12" t="s">
        <v>749</v>
      </c>
      <c r="E702" s="12">
        <v>0.2</v>
      </c>
      <c r="H702" t="s">
        <v>11</v>
      </c>
    </row>
    <row r="703" spans="1:8" ht="15.75">
      <c r="A703" s="27" t="s">
        <v>946</v>
      </c>
      <c r="B703" t="s">
        <v>9</v>
      </c>
      <c r="C703" t="s">
        <v>10</v>
      </c>
      <c r="D703" s="12" t="s">
        <v>750</v>
      </c>
      <c r="E703" s="12">
        <v>0.2</v>
      </c>
      <c r="H703" t="s">
        <v>11</v>
      </c>
    </row>
    <row r="704" spans="1:8" ht="15.75">
      <c r="A704" s="27" t="s">
        <v>946</v>
      </c>
      <c r="B704" t="s">
        <v>9</v>
      </c>
      <c r="C704" t="s">
        <v>10</v>
      </c>
      <c r="D704" s="12" t="s">
        <v>751</v>
      </c>
      <c r="E704" s="12">
        <v>0.2</v>
      </c>
      <c r="H704" t="s">
        <v>11</v>
      </c>
    </row>
    <row r="705" spans="1:8" ht="15.75">
      <c r="A705" s="27" t="s">
        <v>946</v>
      </c>
      <c r="B705" t="s">
        <v>9</v>
      </c>
      <c r="C705" t="s">
        <v>10</v>
      </c>
      <c r="D705" s="12" t="s">
        <v>752</v>
      </c>
      <c r="E705" s="12">
        <v>0.2</v>
      </c>
      <c r="H705" t="s">
        <v>11</v>
      </c>
    </row>
    <row r="706" spans="1:8" ht="15.75">
      <c r="A706" s="27" t="s">
        <v>946</v>
      </c>
      <c r="B706" t="s">
        <v>9</v>
      </c>
      <c r="C706" t="s">
        <v>10</v>
      </c>
      <c r="D706" s="12" t="s">
        <v>753</v>
      </c>
      <c r="E706" s="12">
        <v>0.2</v>
      </c>
      <c r="H706" t="s">
        <v>11</v>
      </c>
    </row>
    <row r="707" spans="1:8" ht="15.75">
      <c r="A707" s="27" t="s">
        <v>946</v>
      </c>
      <c r="B707" t="s">
        <v>9</v>
      </c>
      <c r="C707" t="s">
        <v>10</v>
      </c>
      <c r="D707" s="12" t="s">
        <v>754</v>
      </c>
      <c r="E707" s="12">
        <v>0.2</v>
      </c>
      <c r="H707" t="s">
        <v>11</v>
      </c>
    </row>
    <row r="708" spans="1:8" ht="15.75">
      <c r="A708" s="27" t="s">
        <v>946</v>
      </c>
      <c r="B708" t="s">
        <v>9</v>
      </c>
      <c r="C708" t="s">
        <v>10</v>
      </c>
      <c r="D708" s="12" t="s">
        <v>755</v>
      </c>
      <c r="E708" s="12">
        <v>0.2</v>
      </c>
      <c r="H708" t="s">
        <v>11</v>
      </c>
    </row>
    <row r="709" spans="1:8" ht="15.75">
      <c r="A709" s="27" t="s">
        <v>946</v>
      </c>
      <c r="B709" t="s">
        <v>9</v>
      </c>
      <c r="C709" t="s">
        <v>10</v>
      </c>
      <c r="D709" s="12" t="s">
        <v>756</v>
      </c>
      <c r="E709" s="12">
        <v>0.2</v>
      </c>
      <c r="H709" t="s">
        <v>11</v>
      </c>
    </row>
    <row r="710" spans="1:8" ht="15.75">
      <c r="A710" s="27" t="s">
        <v>946</v>
      </c>
      <c r="B710" t="s">
        <v>9</v>
      </c>
      <c r="C710" t="s">
        <v>10</v>
      </c>
      <c r="D710" s="12" t="s">
        <v>757</v>
      </c>
      <c r="E710" s="12">
        <v>0.2</v>
      </c>
      <c r="H710" t="s">
        <v>11</v>
      </c>
    </row>
    <row r="711" spans="1:8" ht="15.75">
      <c r="A711" s="27" t="s">
        <v>946</v>
      </c>
      <c r="B711" t="s">
        <v>9</v>
      </c>
      <c r="C711" t="s">
        <v>10</v>
      </c>
      <c r="D711" s="12" t="s">
        <v>758</v>
      </c>
      <c r="E711" s="12">
        <v>0.2</v>
      </c>
      <c r="H711" t="s">
        <v>11</v>
      </c>
    </row>
    <row r="712" spans="1:8" ht="15.75">
      <c r="A712" s="27" t="s">
        <v>946</v>
      </c>
      <c r="B712" t="s">
        <v>9</v>
      </c>
      <c r="C712" t="s">
        <v>10</v>
      </c>
      <c r="D712" s="12" t="s">
        <v>759</v>
      </c>
      <c r="E712" s="12">
        <v>0.2</v>
      </c>
      <c r="H712" t="s">
        <v>11</v>
      </c>
    </row>
    <row r="713" spans="1:8" ht="15.75">
      <c r="A713" s="27" t="s">
        <v>946</v>
      </c>
      <c r="B713" t="s">
        <v>9</v>
      </c>
      <c r="C713" t="s">
        <v>10</v>
      </c>
      <c r="D713" s="12" t="s">
        <v>760</v>
      </c>
      <c r="E713" s="12">
        <v>0.2</v>
      </c>
      <c r="H713" t="s">
        <v>11</v>
      </c>
    </row>
    <row r="714" spans="1:8" ht="15.75">
      <c r="A714" s="27" t="s">
        <v>946</v>
      </c>
      <c r="B714" t="s">
        <v>9</v>
      </c>
      <c r="C714" t="s">
        <v>10</v>
      </c>
      <c r="D714" s="12" t="s">
        <v>761</v>
      </c>
      <c r="E714" s="12">
        <v>0.2</v>
      </c>
      <c r="H714" t="s">
        <v>11</v>
      </c>
    </row>
    <row r="715" spans="1:8" ht="15.75">
      <c r="A715" s="27" t="s">
        <v>946</v>
      </c>
      <c r="B715" t="s">
        <v>9</v>
      </c>
      <c r="C715" t="s">
        <v>10</v>
      </c>
      <c r="D715" s="12" t="s">
        <v>762</v>
      </c>
      <c r="E715" s="12">
        <v>0.2</v>
      </c>
      <c r="H715" t="s">
        <v>11</v>
      </c>
    </row>
    <row r="716" spans="1:8" ht="15.75">
      <c r="A716" s="27" t="s">
        <v>946</v>
      </c>
      <c r="B716" t="s">
        <v>9</v>
      </c>
      <c r="C716" t="s">
        <v>10</v>
      </c>
      <c r="D716" s="12" t="s">
        <v>763</v>
      </c>
      <c r="E716" s="12">
        <v>0.2</v>
      </c>
      <c r="H716" t="s">
        <v>11</v>
      </c>
    </row>
    <row r="717" spans="1:8" ht="15.75">
      <c r="A717" s="27" t="s">
        <v>946</v>
      </c>
      <c r="B717" t="s">
        <v>9</v>
      </c>
      <c r="C717" t="s">
        <v>10</v>
      </c>
      <c r="D717" s="12" t="s">
        <v>764</v>
      </c>
      <c r="E717" s="12">
        <v>0.2</v>
      </c>
      <c r="H717" t="s">
        <v>11</v>
      </c>
    </row>
    <row r="718" spans="1:8" ht="15.75">
      <c r="A718" s="27" t="s">
        <v>946</v>
      </c>
      <c r="B718" t="s">
        <v>9</v>
      </c>
      <c r="C718" t="s">
        <v>10</v>
      </c>
      <c r="D718" s="12" t="s">
        <v>765</v>
      </c>
      <c r="E718" s="12">
        <v>0.2</v>
      </c>
      <c r="H718" t="s">
        <v>11</v>
      </c>
    </row>
    <row r="719" spans="1:8" ht="15.75">
      <c r="A719" s="27" t="s">
        <v>946</v>
      </c>
      <c r="B719" t="s">
        <v>9</v>
      </c>
      <c r="C719" t="s">
        <v>10</v>
      </c>
      <c r="D719" s="12" t="s">
        <v>766</v>
      </c>
      <c r="E719" s="12">
        <v>0.2</v>
      </c>
      <c r="H719" t="s">
        <v>11</v>
      </c>
    </row>
    <row r="720" spans="1:8" ht="15.75">
      <c r="A720" s="27" t="s">
        <v>946</v>
      </c>
      <c r="B720" t="s">
        <v>9</v>
      </c>
      <c r="C720" t="s">
        <v>10</v>
      </c>
      <c r="D720" s="12" t="s">
        <v>767</v>
      </c>
      <c r="E720" s="12">
        <v>0.2</v>
      </c>
      <c r="H720" t="s">
        <v>11</v>
      </c>
    </row>
    <row r="721" spans="1:8" ht="15.75">
      <c r="A721" s="27" t="s">
        <v>946</v>
      </c>
      <c r="B721" t="s">
        <v>9</v>
      </c>
      <c r="C721" t="s">
        <v>10</v>
      </c>
      <c r="D721" s="12" t="s">
        <v>768</v>
      </c>
      <c r="E721" s="12">
        <v>0.2</v>
      </c>
      <c r="H721" t="s">
        <v>11</v>
      </c>
    </row>
    <row r="722" spans="1:8" ht="15.75">
      <c r="A722" s="27" t="s">
        <v>946</v>
      </c>
      <c r="B722" t="s">
        <v>9</v>
      </c>
      <c r="C722" t="s">
        <v>10</v>
      </c>
      <c r="D722" s="12" t="s">
        <v>769</v>
      </c>
      <c r="E722" s="12">
        <v>0.2</v>
      </c>
      <c r="H722" t="s">
        <v>11</v>
      </c>
    </row>
    <row r="723" spans="1:8" ht="15.75">
      <c r="A723" s="27" t="s">
        <v>946</v>
      </c>
      <c r="B723" t="s">
        <v>9</v>
      </c>
      <c r="C723" t="s">
        <v>10</v>
      </c>
      <c r="D723" s="12" t="s">
        <v>770</v>
      </c>
      <c r="E723" s="12">
        <v>0.2</v>
      </c>
      <c r="H723" t="s">
        <v>11</v>
      </c>
    </row>
    <row r="724" spans="1:8" ht="15.75">
      <c r="A724" s="27" t="s">
        <v>946</v>
      </c>
      <c r="B724" t="s">
        <v>9</v>
      </c>
      <c r="C724" t="s">
        <v>10</v>
      </c>
      <c r="D724" s="12" t="s">
        <v>771</v>
      </c>
      <c r="E724" s="12">
        <v>0.2</v>
      </c>
      <c r="H724" t="s">
        <v>11</v>
      </c>
    </row>
    <row r="725" spans="1:8" ht="15.75">
      <c r="A725" s="27" t="s">
        <v>946</v>
      </c>
      <c r="B725" t="s">
        <v>9</v>
      </c>
      <c r="C725" t="s">
        <v>10</v>
      </c>
      <c r="D725" s="12" t="s">
        <v>772</v>
      </c>
      <c r="E725" s="12">
        <v>0.2</v>
      </c>
      <c r="H725" t="s">
        <v>11</v>
      </c>
    </row>
    <row r="726" spans="1:8" ht="15.75">
      <c r="A726" s="27" t="s">
        <v>946</v>
      </c>
      <c r="B726" t="s">
        <v>9</v>
      </c>
      <c r="C726" t="s">
        <v>10</v>
      </c>
      <c r="D726" s="12" t="s">
        <v>773</v>
      </c>
      <c r="E726" s="12">
        <v>0.2</v>
      </c>
      <c r="H726" t="s">
        <v>11</v>
      </c>
    </row>
    <row r="727" spans="1:8" ht="15.75">
      <c r="A727" s="27" t="s">
        <v>946</v>
      </c>
      <c r="B727" t="s">
        <v>9</v>
      </c>
      <c r="C727" t="s">
        <v>10</v>
      </c>
      <c r="D727" s="12" t="s">
        <v>774</v>
      </c>
      <c r="E727" s="12">
        <v>0.2</v>
      </c>
      <c r="H727" t="s">
        <v>11</v>
      </c>
    </row>
    <row r="728" spans="1:8" ht="15.75">
      <c r="A728" s="27" t="s">
        <v>946</v>
      </c>
      <c r="B728" t="s">
        <v>9</v>
      </c>
      <c r="C728" t="s">
        <v>10</v>
      </c>
      <c r="D728" s="12" t="s">
        <v>775</v>
      </c>
      <c r="E728" s="12">
        <v>0.2</v>
      </c>
      <c r="H728" t="s">
        <v>11</v>
      </c>
    </row>
    <row r="729" spans="1:8" ht="15.75">
      <c r="A729" s="27" t="s">
        <v>946</v>
      </c>
      <c r="B729" t="s">
        <v>9</v>
      </c>
      <c r="C729" t="s">
        <v>10</v>
      </c>
      <c r="D729" s="12" t="s">
        <v>776</v>
      </c>
      <c r="E729" s="12">
        <v>0.2</v>
      </c>
      <c r="H729" t="s">
        <v>11</v>
      </c>
    </row>
    <row r="730" spans="1:8" ht="15.75">
      <c r="A730" s="27" t="s">
        <v>946</v>
      </c>
      <c r="B730" t="s">
        <v>9</v>
      </c>
      <c r="C730" t="s">
        <v>10</v>
      </c>
      <c r="D730" s="12" t="s">
        <v>777</v>
      </c>
      <c r="E730" s="12">
        <v>0.2</v>
      </c>
      <c r="H730" t="s">
        <v>11</v>
      </c>
    </row>
    <row r="731" spans="1:8" ht="15.75">
      <c r="A731" s="27" t="s">
        <v>946</v>
      </c>
      <c r="B731" t="s">
        <v>9</v>
      </c>
      <c r="C731" t="s">
        <v>10</v>
      </c>
      <c r="D731" s="12" t="s">
        <v>778</v>
      </c>
      <c r="E731" s="12">
        <v>0.2</v>
      </c>
      <c r="H731" t="s">
        <v>11</v>
      </c>
    </row>
    <row r="732" spans="1:8" ht="15.75">
      <c r="A732" s="27" t="s">
        <v>946</v>
      </c>
      <c r="B732" t="s">
        <v>9</v>
      </c>
      <c r="C732" t="s">
        <v>10</v>
      </c>
      <c r="D732" s="12" t="s">
        <v>779</v>
      </c>
      <c r="E732" s="12">
        <v>0.2</v>
      </c>
      <c r="H732" t="s">
        <v>11</v>
      </c>
    </row>
    <row r="733" spans="1:8" ht="15.75">
      <c r="A733" s="27" t="s">
        <v>946</v>
      </c>
      <c r="B733" t="s">
        <v>9</v>
      </c>
      <c r="C733" t="s">
        <v>10</v>
      </c>
      <c r="D733" s="12" t="s">
        <v>780</v>
      </c>
      <c r="E733" s="12">
        <v>0.2</v>
      </c>
      <c r="H733" t="s">
        <v>11</v>
      </c>
    </row>
    <row r="734" spans="1:8" ht="15.75">
      <c r="A734" s="27" t="s">
        <v>946</v>
      </c>
      <c r="B734" t="s">
        <v>9</v>
      </c>
      <c r="C734" t="s">
        <v>10</v>
      </c>
      <c r="D734" s="12" t="s">
        <v>781</v>
      </c>
      <c r="E734" s="12">
        <v>0.2</v>
      </c>
      <c r="H734" t="s">
        <v>11</v>
      </c>
    </row>
    <row r="735" spans="1:8" ht="15.75">
      <c r="A735" s="27" t="s">
        <v>946</v>
      </c>
      <c r="B735" t="s">
        <v>9</v>
      </c>
      <c r="C735" t="s">
        <v>10</v>
      </c>
      <c r="D735" s="12" t="s">
        <v>782</v>
      </c>
      <c r="E735" s="12">
        <v>0.2</v>
      </c>
      <c r="H735" t="s">
        <v>11</v>
      </c>
    </row>
    <row r="736" spans="1:8" ht="15.75">
      <c r="A736" s="27" t="s">
        <v>946</v>
      </c>
      <c r="B736" t="s">
        <v>9</v>
      </c>
      <c r="C736" t="s">
        <v>10</v>
      </c>
      <c r="D736" s="12" t="s">
        <v>783</v>
      </c>
      <c r="E736" s="12">
        <v>0.2</v>
      </c>
      <c r="H736" t="s">
        <v>11</v>
      </c>
    </row>
    <row r="737" spans="1:8" ht="15.75">
      <c r="A737" s="27" t="s">
        <v>946</v>
      </c>
      <c r="B737" t="s">
        <v>9</v>
      </c>
      <c r="C737" t="s">
        <v>10</v>
      </c>
      <c r="D737" s="12" t="s">
        <v>784</v>
      </c>
      <c r="E737" s="12">
        <v>0.2</v>
      </c>
      <c r="H737" t="s">
        <v>11</v>
      </c>
    </row>
    <row r="738" spans="1:8" ht="15.75">
      <c r="A738" s="27" t="s">
        <v>946</v>
      </c>
      <c r="B738" t="s">
        <v>9</v>
      </c>
      <c r="C738" t="s">
        <v>10</v>
      </c>
      <c r="D738" s="12" t="s">
        <v>785</v>
      </c>
      <c r="E738" s="12">
        <v>0.2</v>
      </c>
      <c r="H738" t="s">
        <v>11</v>
      </c>
    </row>
    <row r="739" spans="1:8" ht="15.75">
      <c r="A739" s="27" t="s">
        <v>946</v>
      </c>
      <c r="B739" t="s">
        <v>9</v>
      </c>
      <c r="C739" t="s">
        <v>10</v>
      </c>
      <c r="D739" s="12" t="s">
        <v>786</v>
      </c>
      <c r="E739" s="12">
        <v>0.2</v>
      </c>
      <c r="H739" t="s">
        <v>11</v>
      </c>
    </row>
    <row r="740" spans="1:8" ht="15.75">
      <c r="A740" s="27" t="s">
        <v>946</v>
      </c>
      <c r="B740" t="s">
        <v>9</v>
      </c>
      <c r="C740" t="s">
        <v>10</v>
      </c>
      <c r="D740" s="12" t="s">
        <v>787</v>
      </c>
      <c r="E740" s="12">
        <v>0.2</v>
      </c>
      <c r="H740" t="s">
        <v>11</v>
      </c>
    </row>
    <row r="741" spans="1:8" ht="15.75">
      <c r="A741" s="27" t="s">
        <v>946</v>
      </c>
      <c r="B741" t="s">
        <v>9</v>
      </c>
      <c r="C741" t="s">
        <v>10</v>
      </c>
      <c r="D741" s="12" t="s">
        <v>788</v>
      </c>
      <c r="E741" s="12">
        <v>0.2</v>
      </c>
      <c r="H741" t="s">
        <v>11</v>
      </c>
    </row>
    <row r="742" spans="1:8" ht="15.75">
      <c r="A742" s="27" t="s">
        <v>946</v>
      </c>
      <c r="B742" t="s">
        <v>9</v>
      </c>
      <c r="C742" t="s">
        <v>10</v>
      </c>
      <c r="D742" s="12" t="s">
        <v>789</v>
      </c>
      <c r="E742" s="12">
        <v>0.2</v>
      </c>
      <c r="H742" t="s">
        <v>11</v>
      </c>
    </row>
    <row r="743" spans="1:8" ht="15.75">
      <c r="A743" s="27" t="s">
        <v>946</v>
      </c>
      <c r="B743" t="s">
        <v>9</v>
      </c>
      <c r="C743" t="s">
        <v>10</v>
      </c>
      <c r="D743" s="12" t="s">
        <v>790</v>
      </c>
      <c r="E743" s="12">
        <v>0.2</v>
      </c>
      <c r="H743" t="s">
        <v>11</v>
      </c>
    </row>
    <row r="744" spans="1:8" ht="15.75">
      <c r="A744" s="27" t="s">
        <v>946</v>
      </c>
      <c r="B744" t="s">
        <v>9</v>
      </c>
      <c r="C744" t="s">
        <v>10</v>
      </c>
      <c r="D744" s="12" t="s">
        <v>791</v>
      </c>
      <c r="E744" s="12">
        <v>0.2</v>
      </c>
      <c r="H744" t="s">
        <v>11</v>
      </c>
    </row>
    <row r="745" spans="1:8" ht="15.75">
      <c r="A745" s="27" t="s">
        <v>946</v>
      </c>
      <c r="B745" t="s">
        <v>9</v>
      </c>
      <c r="C745" t="s">
        <v>10</v>
      </c>
      <c r="D745" s="12" t="s">
        <v>792</v>
      </c>
      <c r="E745" s="12">
        <v>0.2</v>
      </c>
      <c r="H745" t="s">
        <v>11</v>
      </c>
    </row>
    <row r="746" spans="1:8" ht="15.75">
      <c r="A746" s="27" t="s">
        <v>946</v>
      </c>
      <c r="B746" t="s">
        <v>9</v>
      </c>
      <c r="C746" t="s">
        <v>10</v>
      </c>
      <c r="D746" s="12" t="s">
        <v>793</v>
      </c>
      <c r="E746" s="12">
        <v>0.2</v>
      </c>
      <c r="H746" t="s">
        <v>11</v>
      </c>
    </row>
    <row r="747" spans="1:8" ht="15.75">
      <c r="A747" s="27" t="s">
        <v>946</v>
      </c>
      <c r="B747" t="s">
        <v>9</v>
      </c>
      <c r="C747" t="s">
        <v>10</v>
      </c>
      <c r="D747" s="12" t="s">
        <v>794</v>
      </c>
      <c r="E747" s="12">
        <v>0.2</v>
      </c>
      <c r="H747" t="s">
        <v>11</v>
      </c>
    </row>
    <row r="748" spans="1:8" ht="15.75">
      <c r="A748" s="27" t="s">
        <v>946</v>
      </c>
      <c r="B748" t="s">
        <v>9</v>
      </c>
      <c r="C748" t="s">
        <v>10</v>
      </c>
      <c r="D748" s="12" t="s">
        <v>795</v>
      </c>
      <c r="E748" s="12">
        <v>0.2</v>
      </c>
      <c r="H748" t="s">
        <v>11</v>
      </c>
    </row>
    <row r="749" spans="1:8" ht="15.75">
      <c r="A749" s="27" t="s">
        <v>946</v>
      </c>
      <c r="B749" t="s">
        <v>9</v>
      </c>
      <c r="C749" t="s">
        <v>10</v>
      </c>
      <c r="D749" s="12" t="s">
        <v>796</v>
      </c>
      <c r="E749" s="12">
        <v>0.2</v>
      </c>
      <c r="H749" t="s">
        <v>11</v>
      </c>
    </row>
    <row r="750" spans="1:8" ht="15.75">
      <c r="A750" s="27" t="s">
        <v>946</v>
      </c>
      <c r="B750" t="s">
        <v>9</v>
      </c>
      <c r="C750" t="s">
        <v>10</v>
      </c>
      <c r="D750" s="12" t="s">
        <v>797</v>
      </c>
      <c r="E750" s="12">
        <v>0.2</v>
      </c>
      <c r="H750" t="s">
        <v>11</v>
      </c>
    </row>
    <row r="751" spans="1:8" ht="15.75">
      <c r="A751" s="27" t="s">
        <v>946</v>
      </c>
      <c r="B751" t="s">
        <v>9</v>
      </c>
      <c r="C751" t="s">
        <v>10</v>
      </c>
      <c r="D751" s="12" t="s">
        <v>798</v>
      </c>
      <c r="E751" s="12">
        <v>0.2</v>
      </c>
      <c r="H751" t="s">
        <v>11</v>
      </c>
    </row>
    <row r="752" spans="1:8" ht="15.75">
      <c r="A752" s="27" t="s">
        <v>946</v>
      </c>
      <c r="B752" t="s">
        <v>9</v>
      </c>
      <c r="C752" t="s">
        <v>10</v>
      </c>
      <c r="D752" s="12" t="s">
        <v>799</v>
      </c>
      <c r="E752" s="12">
        <v>0.2</v>
      </c>
      <c r="H752" t="s">
        <v>11</v>
      </c>
    </row>
    <row r="753" spans="1:8" ht="15.75">
      <c r="A753" s="27" t="s">
        <v>946</v>
      </c>
      <c r="B753" t="s">
        <v>9</v>
      </c>
      <c r="C753" t="s">
        <v>10</v>
      </c>
      <c r="D753" s="12" t="s">
        <v>800</v>
      </c>
      <c r="E753" s="12">
        <v>0.2</v>
      </c>
      <c r="H753" t="s">
        <v>11</v>
      </c>
    </row>
    <row r="754" spans="1:8" ht="15.75">
      <c r="A754" s="27" t="s">
        <v>946</v>
      </c>
      <c r="B754" t="s">
        <v>9</v>
      </c>
      <c r="C754" t="s">
        <v>10</v>
      </c>
      <c r="D754" s="12" t="s">
        <v>801</v>
      </c>
      <c r="E754" s="12">
        <v>0.2</v>
      </c>
      <c r="H754" t="s">
        <v>11</v>
      </c>
    </row>
    <row r="755" spans="1:8" ht="15.75">
      <c r="A755" s="27" t="s">
        <v>946</v>
      </c>
      <c r="B755" t="s">
        <v>9</v>
      </c>
      <c r="C755" t="s">
        <v>10</v>
      </c>
      <c r="D755" s="12" t="s">
        <v>802</v>
      </c>
      <c r="E755" s="12">
        <v>0.2</v>
      </c>
      <c r="H755" t="s">
        <v>11</v>
      </c>
    </row>
    <row r="756" spans="1:8" ht="15.75">
      <c r="A756" s="27" t="s">
        <v>946</v>
      </c>
      <c r="B756" t="s">
        <v>9</v>
      </c>
      <c r="C756" t="s">
        <v>10</v>
      </c>
      <c r="D756" s="12" t="s">
        <v>803</v>
      </c>
      <c r="E756" s="12">
        <v>0.2</v>
      </c>
      <c r="H756" t="s">
        <v>11</v>
      </c>
    </row>
    <row r="757" spans="1:8" ht="15.75">
      <c r="A757" s="27" t="s">
        <v>946</v>
      </c>
      <c r="B757" t="s">
        <v>9</v>
      </c>
      <c r="C757" t="s">
        <v>10</v>
      </c>
      <c r="D757" s="12" t="s">
        <v>804</v>
      </c>
      <c r="E757" s="12">
        <v>0.2</v>
      </c>
      <c r="H757" t="s">
        <v>11</v>
      </c>
    </row>
    <row r="758" spans="1:8" ht="15.75">
      <c r="A758" s="27" t="s">
        <v>946</v>
      </c>
      <c r="B758" t="s">
        <v>9</v>
      </c>
      <c r="C758" t="s">
        <v>10</v>
      </c>
      <c r="D758" s="12" t="s">
        <v>805</v>
      </c>
      <c r="E758" s="12">
        <v>0.2</v>
      </c>
      <c r="H758" t="s">
        <v>11</v>
      </c>
    </row>
    <row r="759" spans="1:8" ht="15.75">
      <c r="A759" s="27" t="s">
        <v>946</v>
      </c>
      <c r="B759" t="s">
        <v>9</v>
      </c>
      <c r="C759" t="s">
        <v>10</v>
      </c>
      <c r="D759" s="12" t="s">
        <v>806</v>
      </c>
      <c r="E759" s="12">
        <v>0.2</v>
      </c>
      <c r="H759" t="s">
        <v>11</v>
      </c>
    </row>
    <row r="760" spans="1:8" ht="15.75">
      <c r="A760" s="27" t="s">
        <v>946</v>
      </c>
      <c r="B760" t="s">
        <v>9</v>
      </c>
      <c r="C760" t="s">
        <v>10</v>
      </c>
      <c r="D760" s="12" t="s">
        <v>807</v>
      </c>
      <c r="E760" s="12">
        <v>0.2</v>
      </c>
      <c r="H760" t="s">
        <v>11</v>
      </c>
    </row>
    <row r="761" spans="1:8" ht="15.75">
      <c r="A761" s="27" t="s">
        <v>946</v>
      </c>
      <c r="B761" t="s">
        <v>9</v>
      </c>
      <c r="C761" t="s">
        <v>10</v>
      </c>
      <c r="D761" s="12" t="s">
        <v>808</v>
      </c>
      <c r="E761" s="12">
        <v>0.2</v>
      </c>
      <c r="H761" t="s">
        <v>11</v>
      </c>
    </row>
    <row r="762" spans="1:8" ht="15.75">
      <c r="A762" s="27" t="s">
        <v>946</v>
      </c>
      <c r="B762" t="s">
        <v>9</v>
      </c>
      <c r="C762" t="s">
        <v>10</v>
      </c>
      <c r="D762" s="12" t="s">
        <v>809</v>
      </c>
      <c r="E762" s="12">
        <v>0.2</v>
      </c>
      <c r="H762" t="s">
        <v>11</v>
      </c>
    </row>
    <row r="763" spans="1:8" ht="15.75">
      <c r="A763" s="27" t="s">
        <v>946</v>
      </c>
      <c r="B763" t="s">
        <v>9</v>
      </c>
      <c r="C763" t="s">
        <v>10</v>
      </c>
      <c r="D763" s="12" t="s">
        <v>810</v>
      </c>
      <c r="E763" s="12">
        <v>0.2</v>
      </c>
      <c r="H763" t="s">
        <v>11</v>
      </c>
    </row>
    <row r="764" spans="1:8" ht="15.75">
      <c r="A764" s="27" t="s">
        <v>946</v>
      </c>
      <c r="B764" t="s">
        <v>9</v>
      </c>
      <c r="C764" t="s">
        <v>10</v>
      </c>
      <c r="D764" s="12" t="s">
        <v>811</v>
      </c>
      <c r="E764" s="12">
        <v>0.2</v>
      </c>
      <c r="H764" t="s">
        <v>11</v>
      </c>
    </row>
    <row r="765" spans="1:8" ht="15.75">
      <c r="A765" s="27" t="s">
        <v>946</v>
      </c>
      <c r="B765" t="s">
        <v>9</v>
      </c>
      <c r="C765" t="s">
        <v>10</v>
      </c>
      <c r="D765" s="12" t="s">
        <v>812</v>
      </c>
      <c r="E765" s="12">
        <v>0.2</v>
      </c>
      <c r="H765" t="s">
        <v>11</v>
      </c>
    </row>
    <row r="766" spans="1:8" ht="15.75">
      <c r="A766" s="27" t="s">
        <v>946</v>
      </c>
      <c r="B766" t="s">
        <v>9</v>
      </c>
      <c r="C766" t="s">
        <v>10</v>
      </c>
      <c r="D766" s="12" t="s">
        <v>813</v>
      </c>
      <c r="E766" s="12">
        <v>0.2</v>
      </c>
      <c r="H766" t="s">
        <v>11</v>
      </c>
    </row>
    <row r="767" spans="1:8" ht="15.75">
      <c r="A767" s="27" t="s">
        <v>946</v>
      </c>
      <c r="B767" t="s">
        <v>9</v>
      </c>
      <c r="C767" t="s">
        <v>10</v>
      </c>
      <c r="D767" s="12" t="s">
        <v>814</v>
      </c>
      <c r="E767" s="12">
        <v>0.2</v>
      </c>
      <c r="H767" t="s">
        <v>11</v>
      </c>
    </row>
    <row r="768" spans="1:8" ht="15.75">
      <c r="A768" s="27" t="s">
        <v>946</v>
      </c>
      <c r="B768" t="s">
        <v>9</v>
      </c>
      <c r="C768" t="s">
        <v>10</v>
      </c>
      <c r="D768" s="12" t="s">
        <v>815</v>
      </c>
      <c r="E768" s="12">
        <v>0.2</v>
      </c>
      <c r="H768" t="s">
        <v>11</v>
      </c>
    </row>
    <row r="769" spans="1:8" ht="15.75">
      <c r="A769" s="27" t="s">
        <v>946</v>
      </c>
      <c r="B769" t="s">
        <v>9</v>
      </c>
      <c r="C769" t="s">
        <v>10</v>
      </c>
      <c r="D769" s="12" t="s">
        <v>816</v>
      </c>
      <c r="E769" s="12">
        <v>0.2</v>
      </c>
      <c r="H769" t="s">
        <v>11</v>
      </c>
    </row>
    <row r="770" spans="1:8" ht="15.75">
      <c r="A770" s="27" t="s">
        <v>946</v>
      </c>
      <c r="B770" t="s">
        <v>9</v>
      </c>
      <c r="C770" t="s">
        <v>10</v>
      </c>
      <c r="D770" s="12" t="s">
        <v>817</v>
      </c>
      <c r="E770" s="12">
        <v>0.2</v>
      </c>
      <c r="H770" t="s">
        <v>11</v>
      </c>
    </row>
    <row r="771" spans="1:8" ht="15.75">
      <c r="A771" s="27" t="s">
        <v>946</v>
      </c>
      <c r="B771" t="s">
        <v>9</v>
      </c>
      <c r="C771" t="s">
        <v>10</v>
      </c>
      <c r="D771" s="12" t="s">
        <v>818</v>
      </c>
      <c r="E771" s="12">
        <v>0.2</v>
      </c>
      <c r="H771" t="s">
        <v>11</v>
      </c>
    </row>
    <row r="772" spans="1:8" ht="15.75">
      <c r="A772" s="27" t="s">
        <v>946</v>
      </c>
      <c r="B772" t="s">
        <v>9</v>
      </c>
      <c r="C772" t="s">
        <v>10</v>
      </c>
      <c r="D772" s="12" t="s">
        <v>819</v>
      </c>
      <c r="E772" s="12">
        <v>0.2</v>
      </c>
      <c r="H772" t="s">
        <v>11</v>
      </c>
    </row>
    <row r="773" spans="1:8" ht="15.75">
      <c r="A773" s="27" t="s">
        <v>946</v>
      </c>
      <c r="B773" t="s">
        <v>9</v>
      </c>
      <c r="C773" t="s">
        <v>10</v>
      </c>
      <c r="D773" s="12" t="s">
        <v>820</v>
      </c>
      <c r="E773" s="12">
        <v>0.2</v>
      </c>
      <c r="H773" t="s">
        <v>11</v>
      </c>
    </row>
    <row r="774" spans="1:8" ht="15.75">
      <c r="A774" s="27" t="s">
        <v>946</v>
      </c>
      <c r="B774" t="s">
        <v>9</v>
      </c>
      <c r="C774" t="s">
        <v>10</v>
      </c>
      <c r="D774" s="12" t="s">
        <v>821</v>
      </c>
      <c r="E774" s="12">
        <v>0.2</v>
      </c>
      <c r="H774" t="s">
        <v>11</v>
      </c>
    </row>
    <row r="775" spans="1:8" ht="15.75">
      <c r="A775" s="27" t="s">
        <v>946</v>
      </c>
      <c r="B775" t="s">
        <v>9</v>
      </c>
      <c r="C775" t="s">
        <v>10</v>
      </c>
      <c r="D775" s="12" t="s">
        <v>822</v>
      </c>
      <c r="E775" s="12">
        <v>0.2</v>
      </c>
      <c r="H775" t="s">
        <v>11</v>
      </c>
    </row>
    <row r="776" spans="1:8" ht="15.75">
      <c r="A776" s="27" t="s">
        <v>946</v>
      </c>
      <c r="B776" t="s">
        <v>9</v>
      </c>
      <c r="C776" t="s">
        <v>10</v>
      </c>
      <c r="D776" s="12" t="s">
        <v>823</v>
      </c>
      <c r="E776" s="12">
        <v>0.2</v>
      </c>
      <c r="H776" t="s">
        <v>11</v>
      </c>
    </row>
    <row r="777" spans="1:8" ht="15.75">
      <c r="A777" s="27" t="s">
        <v>946</v>
      </c>
      <c r="B777" t="s">
        <v>9</v>
      </c>
      <c r="C777" t="s">
        <v>10</v>
      </c>
      <c r="D777" s="12" t="s">
        <v>824</v>
      </c>
      <c r="E777" s="12">
        <v>0.2</v>
      </c>
      <c r="H777" t="s">
        <v>11</v>
      </c>
    </row>
    <row r="778" spans="1:8" ht="15.75">
      <c r="A778" s="27" t="s">
        <v>946</v>
      </c>
      <c r="B778" t="s">
        <v>9</v>
      </c>
      <c r="C778" t="s">
        <v>10</v>
      </c>
      <c r="D778" s="12" t="s">
        <v>825</v>
      </c>
      <c r="E778" s="12">
        <v>0.2</v>
      </c>
      <c r="H778" t="s">
        <v>11</v>
      </c>
    </row>
    <row r="779" spans="1:8" ht="15.75">
      <c r="A779" s="27" t="s">
        <v>946</v>
      </c>
      <c r="B779" t="s">
        <v>9</v>
      </c>
      <c r="C779" t="s">
        <v>10</v>
      </c>
      <c r="D779" s="12" t="s">
        <v>826</v>
      </c>
      <c r="E779" s="12">
        <v>0.2</v>
      </c>
      <c r="H779" t="s">
        <v>11</v>
      </c>
    </row>
    <row r="780" spans="1:8" ht="15.75">
      <c r="A780" s="27" t="s">
        <v>946</v>
      </c>
      <c r="B780" t="s">
        <v>9</v>
      </c>
      <c r="C780" t="s">
        <v>10</v>
      </c>
      <c r="D780" s="12" t="s">
        <v>827</v>
      </c>
      <c r="E780" s="12">
        <v>0.2</v>
      </c>
      <c r="H780" t="s">
        <v>11</v>
      </c>
    </row>
    <row r="781" spans="1:8" ht="15.75">
      <c r="A781" s="27" t="s">
        <v>946</v>
      </c>
      <c r="B781" t="s">
        <v>9</v>
      </c>
      <c r="C781" t="s">
        <v>10</v>
      </c>
      <c r="D781" s="12" t="s">
        <v>828</v>
      </c>
      <c r="E781" s="12">
        <v>0.2</v>
      </c>
      <c r="H781" t="s">
        <v>11</v>
      </c>
    </row>
    <row r="782" spans="1:8" ht="15.75">
      <c r="A782" s="27" t="s">
        <v>946</v>
      </c>
      <c r="B782" t="s">
        <v>9</v>
      </c>
      <c r="C782" t="s">
        <v>10</v>
      </c>
      <c r="D782" s="12" t="s">
        <v>829</v>
      </c>
      <c r="E782" s="12">
        <v>0.2</v>
      </c>
      <c r="H782" t="s">
        <v>11</v>
      </c>
    </row>
    <row r="783" spans="1:8" ht="15.75">
      <c r="A783" s="27" t="s">
        <v>946</v>
      </c>
      <c r="B783" t="s">
        <v>9</v>
      </c>
      <c r="C783" t="s">
        <v>10</v>
      </c>
      <c r="D783" s="12" t="s">
        <v>830</v>
      </c>
      <c r="E783" s="12">
        <v>0.2</v>
      </c>
      <c r="H783" t="s">
        <v>11</v>
      </c>
    </row>
    <row r="784" spans="1:8" ht="15.75">
      <c r="A784" s="27" t="s">
        <v>946</v>
      </c>
      <c r="B784" t="s">
        <v>9</v>
      </c>
      <c r="C784" t="s">
        <v>10</v>
      </c>
      <c r="D784" s="12" t="s">
        <v>831</v>
      </c>
      <c r="E784" s="12">
        <v>0.2</v>
      </c>
      <c r="H784" t="s">
        <v>11</v>
      </c>
    </row>
    <row r="785" spans="1:8" ht="15.75">
      <c r="A785" s="27" t="s">
        <v>946</v>
      </c>
      <c r="B785" t="s">
        <v>9</v>
      </c>
      <c r="C785" t="s">
        <v>10</v>
      </c>
      <c r="D785" s="12" t="s">
        <v>832</v>
      </c>
      <c r="E785" s="12">
        <v>0.2</v>
      </c>
      <c r="H785" t="s">
        <v>11</v>
      </c>
    </row>
    <row r="786" spans="1:8" ht="15.75">
      <c r="A786" s="27" t="s">
        <v>946</v>
      </c>
      <c r="B786" t="s">
        <v>9</v>
      </c>
      <c r="C786" t="s">
        <v>10</v>
      </c>
      <c r="D786" s="12" t="s">
        <v>833</v>
      </c>
      <c r="E786" s="12">
        <v>0.2</v>
      </c>
      <c r="H786" t="s">
        <v>11</v>
      </c>
    </row>
    <row r="787" spans="1:8" ht="15.75">
      <c r="A787" s="27" t="s">
        <v>946</v>
      </c>
      <c r="B787" t="s">
        <v>9</v>
      </c>
      <c r="C787" t="s">
        <v>10</v>
      </c>
      <c r="D787" s="12" t="s">
        <v>834</v>
      </c>
      <c r="E787" s="12">
        <v>0.2</v>
      </c>
      <c r="H787" t="s">
        <v>11</v>
      </c>
    </row>
    <row r="788" spans="1:8" ht="15.75">
      <c r="A788" s="27" t="s">
        <v>946</v>
      </c>
      <c r="B788" t="s">
        <v>9</v>
      </c>
      <c r="C788" t="s">
        <v>10</v>
      </c>
      <c r="D788" s="12" t="s">
        <v>835</v>
      </c>
      <c r="E788" s="12">
        <v>0.2</v>
      </c>
      <c r="H788" t="s">
        <v>11</v>
      </c>
    </row>
    <row r="789" spans="1:8" ht="15.75">
      <c r="A789" s="27" t="s">
        <v>946</v>
      </c>
      <c r="B789" t="s">
        <v>9</v>
      </c>
      <c r="C789" t="s">
        <v>10</v>
      </c>
      <c r="D789" s="12" t="s">
        <v>836</v>
      </c>
      <c r="E789" s="12">
        <v>0.2</v>
      </c>
      <c r="H789" t="s">
        <v>11</v>
      </c>
    </row>
    <row r="790" spans="1:8" ht="15.75">
      <c r="A790" s="27" t="s">
        <v>946</v>
      </c>
      <c r="B790" t="s">
        <v>9</v>
      </c>
      <c r="C790" t="s">
        <v>10</v>
      </c>
      <c r="D790" s="12" t="s">
        <v>837</v>
      </c>
      <c r="E790" s="12">
        <v>0.2</v>
      </c>
      <c r="H790" t="s">
        <v>11</v>
      </c>
    </row>
    <row r="791" spans="1:8" ht="15.75">
      <c r="A791" s="27" t="s">
        <v>946</v>
      </c>
      <c r="B791" t="s">
        <v>9</v>
      </c>
      <c r="C791" t="s">
        <v>10</v>
      </c>
      <c r="D791" s="12" t="s">
        <v>838</v>
      </c>
      <c r="E791" s="12">
        <v>0.2</v>
      </c>
      <c r="H791" t="s">
        <v>11</v>
      </c>
    </row>
    <row r="792" spans="1:8" ht="15.75">
      <c r="A792" s="27" t="s">
        <v>946</v>
      </c>
      <c r="B792" t="s">
        <v>9</v>
      </c>
      <c r="C792" t="s">
        <v>10</v>
      </c>
      <c r="D792" s="12" t="s">
        <v>839</v>
      </c>
      <c r="E792" s="12">
        <v>0.2</v>
      </c>
      <c r="H792" t="s">
        <v>11</v>
      </c>
    </row>
    <row r="793" spans="1:8" ht="15.75">
      <c r="A793" s="27" t="s">
        <v>946</v>
      </c>
      <c r="B793" t="s">
        <v>9</v>
      </c>
      <c r="C793" t="s">
        <v>10</v>
      </c>
      <c r="D793" s="12" t="s">
        <v>840</v>
      </c>
      <c r="E793" s="12">
        <v>0.2</v>
      </c>
      <c r="H793" t="s">
        <v>11</v>
      </c>
    </row>
    <row r="794" spans="1:8" ht="15.75">
      <c r="A794" s="27" t="s">
        <v>946</v>
      </c>
      <c r="B794" t="s">
        <v>9</v>
      </c>
      <c r="C794" t="s">
        <v>10</v>
      </c>
      <c r="D794" s="12" t="s">
        <v>841</v>
      </c>
      <c r="E794" s="12">
        <v>0.2</v>
      </c>
      <c r="H794" t="s">
        <v>11</v>
      </c>
    </row>
    <row r="795" spans="1:8" ht="15.75">
      <c r="A795" s="27" t="s">
        <v>946</v>
      </c>
      <c r="B795" t="s">
        <v>9</v>
      </c>
      <c r="C795" t="s">
        <v>10</v>
      </c>
      <c r="D795" s="12" t="s">
        <v>842</v>
      </c>
      <c r="E795" s="12">
        <v>0.2</v>
      </c>
      <c r="H795" t="s">
        <v>11</v>
      </c>
    </row>
    <row r="796" spans="1:8" ht="15.75">
      <c r="A796" s="27" t="s">
        <v>946</v>
      </c>
      <c r="B796" t="s">
        <v>9</v>
      </c>
      <c r="C796" t="s">
        <v>10</v>
      </c>
      <c r="D796" s="12" t="s">
        <v>843</v>
      </c>
      <c r="E796" s="12">
        <v>0.2</v>
      </c>
      <c r="H796" t="s">
        <v>11</v>
      </c>
    </row>
    <row r="797" spans="1:8" ht="15.75">
      <c r="A797" s="27" t="s">
        <v>946</v>
      </c>
      <c r="B797" t="s">
        <v>9</v>
      </c>
      <c r="C797" t="s">
        <v>10</v>
      </c>
      <c r="D797" s="12" t="s">
        <v>844</v>
      </c>
      <c r="E797" s="12">
        <v>0.2</v>
      </c>
      <c r="H797" t="s">
        <v>11</v>
      </c>
    </row>
    <row r="798" spans="1:8" ht="15.75">
      <c r="A798" s="27" t="s">
        <v>946</v>
      </c>
      <c r="B798" t="s">
        <v>9</v>
      </c>
      <c r="C798" t="s">
        <v>10</v>
      </c>
      <c r="D798" s="12" t="s">
        <v>845</v>
      </c>
      <c r="E798" s="12">
        <v>0.2</v>
      </c>
      <c r="H798" t="s">
        <v>11</v>
      </c>
    </row>
    <row r="799" spans="1:8" ht="15.75">
      <c r="A799" s="27" t="s">
        <v>946</v>
      </c>
      <c r="B799" t="s">
        <v>9</v>
      </c>
      <c r="C799" t="s">
        <v>10</v>
      </c>
      <c r="D799" s="12" t="s">
        <v>846</v>
      </c>
      <c r="E799" s="12">
        <v>0.2</v>
      </c>
      <c r="H799" t="s">
        <v>11</v>
      </c>
    </row>
    <row r="800" spans="1:8" ht="15.75">
      <c r="A800" s="27" t="s">
        <v>946</v>
      </c>
      <c r="B800" t="s">
        <v>9</v>
      </c>
      <c r="C800" t="s">
        <v>10</v>
      </c>
      <c r="D800" s="12" t="s">
        <v>847</v>
      </c>
      <c r="E800" s="12">
        <v>0.2</v>
      </c>
      <c r="H800" t="s">
        <v>11</v>
      </c>
    </row>
    <row r="801" spans="1:8" ht="15.75">
      <c r="A801" s="27" t="s">
        <v>946</v>
      </c>
      <c r="B801" t="s">
        <v>9</v>
      </c>
      <c r="C801" t="s">
        <v>10</v>
      </c>
      <c r="D801" s="12" t="s">
        <v>848</v>
      </c>
      <c r="E801" s="12">
        <v>0.2</v>
      </c>
      <c r="H801" t="s">
        <v>11</v>
      </c>
    </row>
    <row r="802" spans="1:8" ht="15.75">
      <c r="A802" s="27" t="s">
        <v>946</v>
      </c>
      <c r="B802" t="s">
        <v>9</v>
      </c>
      <c r="C802" t="s">
        <v>10</v>
      </c>
      <c r="D802" s="12" t="s">
        <v>849</v>
      </c>
      <c r="E802" s="12">
        <v>0.2</v>
      </c>
      <c r="H802" t="s">
        <v>11</v>
      </c>
    </row>
    <row r="803" spans="1:8" ht="15.75">
      <c r="A803" s="27" t="s">
        <v>946</v>
      </c>
      <c r="B803" t="s">
        <v>9</v>
      </c>
      <c r="C803" t="s">
        <v>10</v>
      </c>
      <c r="D803" s="12" t="s">
        <v>850</v>
      </c>
      <c r="E803" s="12">
        <v>0.2</v>
      </c>
      <c r="H803" t="s">
        <v>11</v>
      </c>
    </row>
    <row r="804" spans="1:8" ht="15.75">
      <c r="A804" s="27" t="s">
        <v>946</v>
      </c>
      <c r="B804" t="s">
        <v>9</v>
      </c>
      <c r="C804" t="s">
        <v>10</v>
      </c>
      <c r="D804" s="12" t="s">
        <v>851</v>
      </c>
      <c r="E804" s="12">
        <v>0.2</v>
      </c>
      <c r="H804" t="s">
        <v>11</v>
      </c>
    </row>
    <row r="805" spans="1:8" ht="15.75">
      <c r="A805" s="27" t="s">
        <v>946</v>
      </c>
      <c r="B805" t="s">
        <v>9</v>
      </c>
      <c r="C805" t="s">
        <v>10</v>
      </c>
      <c r="D805" s="12" t="s">
        <v>852</v>
      </c>
      <c r="E805" s="12">
        <v>0.2</v>
      </c>
      <c r="H805" t="s">
        <v>11</v>
      </c>
    </row>
    <row r="806" spans="1:8" ht="15.75">
      <c r="A806" s="27" t="s">
        <v>946</v>
      </c>
      <c r="B806" t="s">
        <v>9</v>
      </c>
      <c r="C806" t="s">
        <v>10</v>
      </c>
      <c r="D806" s="12" t="s">
        <v>853</v>
      </c>
      <c r="E806" s="12">
        <v>0.2</v>
      </c>
      <c r="H806" t="s">
        <v>11</v>
      </c>
    </row>
    <row r="807" spans="1:8" ht="15.75">
      <c r="A807" s="27" t="s">
        <v>946</v>
      </c>
      <c r="B807" t="s">
        <v>9</v>
      </c>
      <c r="C807" t="s">
        <v>10</v>
      </c>
      <c r="D807" s="12" t="s">
        <v>854</v>
      </c>
      <c r="E807" s="12">
        <v>0.2</v>
      </c>
      <c r="H807" t="s">
        <v>11</v>
      </c>
    </row>
    <row r="808" spans="1:8" ht="15.75">
      <c r="A808" s="27" t="s">
        <v>946</v>
      </c>
      <c r="B808" t="s">
        <v>9</v>
      </c>
      <c r="C808" t="s">
        <v>10</v>
      </c>
      <c r="D808" s="12" t="s">
        <v>855</v>
      </c>
      <c r="E808" s="12">
        <v>0.2</v>
      </c>
      <c r="H808" t="s">
        <v>11</v>
      </c>
    </row>
    <row r="809" spans="1:8" ht="15.75">
      <c r="A809" s="27" t="s">
        <v>946</v>
      </c>
      <c r="B809" t="s">
        <v>9</v>
      </c>
      <c r="C809" t="s">
        <v>10</v>
      </c>
      <c r="D809" s="12" t="s">
        <v>856</v>
      </c>
      <c r="E809" s="12">
        <v>0.2</v>
      </c>
      <c r="H809" t="s">
        <v>11</v>
      </c>
    </row>
    <row r="810" spans="1:8" ht="15.75">
      <c r="A810" s="27" t="s">
        <v>946</v>
      </c>
      <c r="B810" t="s">
        <v>9</v>
      </c>
      <c r="C810" t="s">
        <v>10</v>
      </c>
      <c r="D810" s="12" t="s">
        <v>857</v>
      </c>
      <c r="E810" s="12">
        <v>0.2</v>
      </c>
      <c r="H810" t="s">
        <v>11</v>
      </c>
    </row>
    <row r="811" spans="1:8" ht="15.75">
      <c r="A811" s="27" t="s">
        <v>946</v>
      </c>
      <c r="B811" t="s">
        <v>9</v>
      </c>
      <c r="C811" t="s">
        <v>10</v>
      </c>
      <c r="D811" s="12" t="s">
        <v>858</v>
      </c>
      <c r="E811" s="12">
        <v>0.2</v>
      </c>
      <c r="H811" t="s">
        <v>11</v>
      </c>
    </row>
    <row r="812" spans="1:8" ht="15.75">
      <c r="A812" s="27" t="s">
        <v>946</v>
      </c>
      <c r="B812" t="s">
        <v>9</v>
      </c>
      <c r="C812" t="s">
        <v>10</v>
      </c>
      <c r="D812" s="12" t="s">
        <v>859</v>
      </c>
      <c r="E812" s="12">
        <v>0.2</v>
      </c>
      <c r="H812" t="s">
        <v>11</v>
      </c>
    </row>
    <row r="813" spans="1:8" ht="15.75">
      <c r="A813" s="27" t="s">
        <v>946</v>
      </c>
      <c r="B813" t="s">
        <v>9</v>
      </c>
      <c r="C813" t="s">
        <v>10</v>
      </c>
      <c r="D813" s="12" t="s">
        <v>860</v>
      </c>
      <c r="E813" s="12">
        <v>0.2</v>
      </c>
      <c r="H813" t="s">
        <v>11</v>
      </c>
    </row>
    <row r="814" spans="1:8" ht="15.75">
      <c r="A814" s="27" t="s">
        <v>946</v>
      </c>
      <c r="B814" t="s">
        <v>9</v>
      </c>
      <c r="C814" t="s">
        <v>10</v>
      </c>
      <c r="D814" s="12" t="s">
        <v>861</v>
      </c>
      <c r="E814" s="12">
        <v>0.2</v>
      </c>
      <c r="H814" t="s">
        <v>11</v>
      </c>
    </row>
    <row r="815" spans="1:8" ht="15.75">
      <c r="A815" s="27" t="s">
        <v>946</v>
      </c>
      <c r="B815" t="s">
        <v>9</v>
      </c>
      <c r="C815" t="s">
        <v>10</v>
      </c>
      <c r="D815" s="12" t="s">
        <v>862</v>
      </c>
      <c r="E815" s="12">
        <v>0.2</v>
      </c>
      <c r="H815" t="s">
        <v>11</v>
      </c>
    </row>
    <row r="816" spans="1:8" ht="15.75">
      <c r="A816" s="27" t="s">
        <v>946</v>
      </c>
      <c r="B816" t="s">
        <v>9</v>
      </c>
      <c r="C816" t="s">
        <v>10</v>
      </c>
      <c r="D816" s="12" t="s">
        <v>863</v>
      </c>
      <c r="E816" s="12">
        <v>0.2</v>
      </c>
      <c r="H816" t="s">
        <v>11</v>
      </c>
    </row>
    <row r="817" spans="1:8" ht="15.75">
      <c r="A817" s="27" t="s">
        <v>946</v>
      </c>
      <c r="B817" t="s">
        <v>9</v>
      </c>
      <c r="C817" t="s">
        <v>10</v>
      </c>
      <c r="D817" s="12" t="s">
        <v>864</v>
      </c>
      <c r="E817" s="12">
        <v>0.2</v>
      </c>
      <c r="H817" t="s">
        <v>11</v>
      </c>
    </row>
    <row r="818" spans="1:8" ht="15.75">
      <c r="A818" s="27" t="s">
        <v>946</v>
      </c>
      <c r="B818" t="s">
        <v>9</v>
      </c>
      <c r="C818" t="s">
        <v>10</v>
      </c>
      <c r="D818" s="12" t="s">
        <v>865</v>
      </c>
      <c r="E818" s="12">
        <v>0.2</v>
      </c>
      <c r="H818" t="s">
        <v>11</v>
      </c>
    </row>
    <row r="819" spans="1:8" ht="15.75">
      <c r="A819" s="27" t="s">
        <v>946</v>
      </c>
      <c r="B819" t="s">
        <v>9</v>
      </c>
      <c r="C819" t="s">
        <v>10</v>
      </c>
      <c r="D819" s="12" t="s">
        <v>866</v>
      </c>
      <c r="E819" s="12">
        <v>0.2</v>
      </c>
      <c r="H819" t="s">
        <v>11</v>
      </c>
    </row>
    <row r="820" spans="1:8" ht="15.75">
      <c r="A820" s="27" t="s">
        <v>946</v>
      </c>
      <c r="B820" t="s">
        <v>9</v>
      </c>
      <c r="C820" t="s">
        <v>10</v>
      </c>
      <c r="D820" s="12" t="s">
        <v>867</v>
      </c>
      <c r="E820" s="12">
        <v>0.2</v>
      </c>
      <c r="H820" t="s">
        <v>11</v>
      </c>
    </row>
    <row r="821" spans="1:8" ht="15.75">
      <c r="A821" s="27" t="s">
        <v>946</v>
      </c>
      <c r="B821" t="s">
        <v>9</v>
      </c>
      <c r="C821" t="s">
        <v>10</v>
      </c>
      <c r="D821" s="12" t="s">
        <v>868</v>
      </c>
      <c r="E821" s="12">
        <v>0.2</v>
      </c>
      <c r="H821" t="s">
        <v>11</v>
      </c>
    </row>
    <row r="822" spans="1:8" ht="15.75">
      <c r="A822" s="27" t="s">
        <v>946</v>
      </c>
      <c r="B822" t="s">
        <v>9</v>
      </c>
      <c r="C822" t="s">
        <v>10</v>
      </c>
      <c r="D822" s="12" t="s">
        <v>869</v>
      </c>
      <c r="E822" s="12">
        <v>0.2</v>
      </c>
      <c r="H822" t="s">
        <v>11</v>
      </c>
    </row>
    <row r="823" spans="1:8" ht="15.75">
      <c r="A823" s="27" t="s">
        <v>946</v>
      </c>
      <c r="B823" t="s">
        <v>9</v>
      </c>
      <c r="C823" t="s">
        <v>10</v>
      </c>
      <c r="D823" s="12" t="s">
        <v>870</v>
      </c>
      <c r="E823" s="12">
        <v>0.2</v>
      </c>
      <c r="H823" t="s">
        <v>11</v>
      </c>
    </row>
    <row r="824" spans="1:8" ht="15.75">
      <c r="A824" s="27" t="s">
        <v>946</v>
      </c>
      <c r="B824" t="s">
        <v>9</v>
      </c>
      <c r="C824" t="s">
        <v>10</v>
      </c>
      <c r="D824" s="12" t="s">
        <v>871</v>
      </c>
      <c r="E824" s="12">
        <v>0.2</v>
      </c>
      <c r="H824" t="s">
        <v>11</v>
      </c>
    </row>
    <row r="825" spans="1:8" ht="15.75">
      <c r="A825" s="27" t="s">
        <v>946</v>
      </c>
      <c r="B825" t="s">
        <v>9</v>
      </c>
      <c r="C825" t="s">
        <v>10</v>
      </c>
      <c r="D825" s="12" t="s">
        <v>872</v>
      </c>
      <c r="E825" s="12">
        <v>0.2</v>
      </c>
      <c r="H825" t="s">
        <v>11</v>
      </c>
    </row>
    <row r="826" spans="1:8" ht="15.75">
      <c r="A826" s="27" t="s">
        <v>946</v>
      </c>
      <c r="B826" t="s">
        <v>9</v>
      </c>
      <c r="C826" t="s">
        <v>10</v>
      </c>
      <c r="D826" s="12" t="s">
        <v>873</v>
      </c>
      <c r="E826" s="12">
        <v>0.2</v>
      </c>
      <c r="H826" t="s">
        <v>11</v>
      </c>
    </row>
    <row r="827" spans="1:8" ht="15.75">
      <c r="A827" s="27" t="s">
        <v>946</v>
      </c>
      <c r="B827" t="s">
        <v>9</v>
      </c>
      <c r="C827" t="s">
        <v>10</v>
      </c>
      <c r="D827" s="12" t="s">
        <v>874</v>
      </c>
      <c r="E827" s="12">
        <v>0.2</v>
      </c>
      <c r="H827" t="s">
        <v>11</v>
      </c>
    </row>
    <row r="828" spans="1:8" ht="15.75">
      <c r="A828" s="27" t="s">
        <v>946</v>
      </c>
      <c r="B828" t="s">
        <v>9</v>
      </c>
      <c r="C828" t="s">
        <v>10</v>
      </c>
      <c r="D828" s="12" t="s">
        <v>875</v>
      </c>
      <c r="E828" s="12">
        <v>0.2</v>
      </c>
      <c r="H828" t="s">
        <v>11</v>
      </c>
    </row>
    <row r="829" spans="1:8" ht="15.75">
      <c r="A829" s="27" t="s">
        <v>946</v>
      </c>
      <c r="B829" t="s">
        <v>9</v>
      </c>
      <c r="C829" t="s">
        <v>10</v>
      </c>
      <c r="D829" s="12" t="s">
        <v>876</v>
      </c>
      <c r="E829" s="12">
        <v>0.2</v>
      </c>
      <c r="H829" t="s">
        <v>11</v>
      </c>
    </row>
    <row r="830" spans="1:8" ht="15.75">
      <c r="A830" s="27" t="s">
        <v>946</v>
      </c>
      <c r="B830" t="s">
        <v>9</v>
      </c>
      <c r="C830" t="s">
        <v>10</v>
      </c>
      <c r="D830" s="12" t="s">
        <v>877</v>
      </c>
      <c r="E830" s="12">
        <v>0.2</v>
      </c>
      <c r="H830" t="s">
        <v>11</v>
      </c>
    </row>
    <row r="831" spans="1:8" ht="15.75">
      <c r="A831" s="27" t="s">
        <v>946</v>
      </c>
      <c r="B831" t="s">
        <v>9</v>
      </c>
      <c r="C831" t="s">
        <v>10</v>
      </c>
      <c r="D831" s="12" t="s">
        <v>878</v>
      </c>
      <c r="E831" s="12">
        <v>0.2</v>
      </c>
      <c r="H831" t="s">
        <v>11</v>
      </c>
    </row>
    <row r="832" spans="1:8" ht="15.75">
      <c r="A832" s="27" t="s">
        <v>946</v>
      </c>
      <c r="B832" t="s">
        <v>9</v>
      </c>
      <c r="C832" t="s">
        <v>10</v>
      </c>
      <c r="D832" s="12" t="s">
        <v>879</v>
      </c>
      <c r="E832" s="12">
        <v>0.2</v>
      </c>
      <c r="H832" t="s">
        <v>11</v>
      </c>
    </row>
    <row r="833" spans="1:8" ht="15.75">
      <c r="A833" s="27" t="s">
        <v>946</v>
      </c>
      <c r="B833" t="s">
        <v>9</v>
      </c>
      <c r="C833" t="s">
        <v>10</v>
      </c>
      <c r="D833" s="12" t="s">
        <v>880</v>
      </c>
      <c r="E833" s="12">
        <v>0.2</v>
      </c>
      <c r="H833" t="s">
        <v>11</v>
      </c>
    </row>
    <row r="834" spans="1:8" ht="15.75">
      <c r="A834" s="27" t="s">
        <v>946</v>
      </c>
      <c r="B834" t="s">
        <v>9</v>
      </c>
      <c r="C834" t="s">
        <v>10</v>
      </c>
      <c r="D834" s="12" t="s">
        <v>881</v>
      </c>
      <c r="E834" s="12">
        <v>0.2</v>
      </c>
      <c r="H834" t="s">
        <v>11</v>
      </c>
    </row>
    <row r="835" spans="1:8" ht="15.75">
      <c r="A835" s="27" t="s">
        <v>946</v>
      </c>
      <c r="B835" t="s">
        <v>9</v>
      </c>
      <c r="C835" t="s">
        <v>10</v>
      </c>
      <c r="D835" s="12" t="s">
        <v>882</v>
      </c>
      <c r="E835" s="12">
        <v>0.2</v>
      </c>
      <c r="H835" t="s">
        <v>11</v>
      </c>
    </row>
    <row r="836" spans="1:8" ht="15.75">
      <c r="A836" s="27" t="s">
        <v>946</v>
      </c>
      <c r="B836" t="s">
        <v>9</v>
      </c>
      <c r="C836" t="s">
        <v>10</v>
      </c>
      <c r="D836" s="12" t="s">
        <v>883</v>
      </c>
      <c r="E836" s="12">
        <v>0.2</v>
      </c>
      <c r="H836" t="s">
        <v>11</v>
      </c>
    </row>
    <row r="837" spans="1:8" ht="15.75">
      <c r="A837" s="27" t="s">
        <v>946</v>
      </c>
      <c r="B837" t="s">
        <v>9</v>
      </c>
      <c r="C837" t="s">
        <v>10</v>
      </c>
      <c r="D837" s="12" t="s">
        <v>884</v>
      </c>
      <c r="E837" s="12">
        <v>0.2</v>
      </c>
      <c r="H837" t="s">
        <v>11</v>
      </c>
    </row>
    <row r="838" spans="1:8" ht="15.75">
      <c r="A838" s="27" t="s">
        <v>946</v>
      </c>
      <c r="B838" t="s">
        <v>9</v>
      </c>
      <c r="C838" t="s">
        <v>10</v>
      </c>
      <c r="D838" s="12" t="s">
        <v>885</v>
      </c>
      <c r="E838" s="12">
        <v>0.2</v>
      </c>
      <c r="H838" t="s">
        <v>11</v>
      </c>
    </row>
    <row r="839" spans="1:8" ht="15.75">
      <c r="A839" s="27" t="s">
        <v>946</v>
      </c>
      <c r="B839" t="s">
        <v>9</v>
      </c>
      <c r="C839" t="s">
        <v>10</v>
      </c>
      <c r="D839" s="12" t="s">
        <v>886</v>
      </c>
      <c r="E839" s="12">
        <v>0.2</v>
      </c>
      <c r="H839" t="s">
        <v>11</v>
      </c>
    </row>
    <row r="840" spans="1:8" ht="15.75">
      <c r="A840" s="27" t="s">
        <v>946</v>
      </c>
      <c r="B840" t="s">
        <v>9</v>
      </c>
      <c r="C840" t="s">
        <v>10</v>
      </c>
      <c r="D840" s="12" t="s">
        <v>887</v>
      </c>
      <c r="E840" s="12">
        <v>0.2</v>
      </c>
      <c r="H840" t="s">
        <v>11</v>
      </c>
    </row>
    <row r="841" spans="1:8" ht="15.75">
      <c r="A841" s="27" t="s">
        <v>946</v>
      </c>
      <c r="B841" t="s">
        <v>9</v>
      </c>
      <c r="C841" t="s">
        <v>10</v>
      </c>
      <c r="D841" s="12" t="s">
        <v>888</v>
      </c>
      <c r="E841" s="12">
        <v>0.2</v>
      </c>
      <c r="H841" t="s">
        <v>11</v>
      </c>
    </row>
    <row r="842" spans="1:8" ht="15.75">
      <c r="A842" s="27" t="s">
        <v>946</v>
      </c>
      <c r="B842" t="s">
        <v>9</v>
      </c>
      <c r="C842" t="s">
        <v>10</v>
      </c>
      <c r="D842" s="12" t="s">
        <v>889</v>
      </c>
      <c r="E842" s="12">
        <v>0.2</v>
      </c>
      <c r="H842" t="s">
        <v>11</v>
      </c>
    </row>
    <row r="843" spans="1:8" ht="15.75">
      <c r="A843" s="27" t="s">
        <v>946</v>
      </c>
      <c r="B843" t="s">
        <v>9</v>
      </c>
      <c r="C843" t="s">
        <v>10</v>
      </c>
      <c r="D843" s="12" t="s">
        <v>890</v>
      </c>
      <c r="E843" s="12">
        <v>0.2</v>
      </c>
      <c r="H843" t="s">
        <v>11</v>
      </c>
    </row>
    <row r="844" spans="1:8" ht="15.75">
      <c r="A844" s="27" t="s">
        <v>946</v>
      </c>
      <c r="B844" t="s">
        <v>9</v>
      </c>
      <c r="C844" t="s">
        <v>10</v>
      </c>
      <c r="D844" s="12" t="s">
        <v>891</v>
      </c>
      <c r="E844" s="12">
        <v>0.2</v>
      </c>
      <c r="H844" t="s">
        <v>11</v>
      </c>
    </row>
    <row r="845" spans="1:8" ht="15.75">
      <c r="A845" s="27" t="s">
        <v>946</v>
      </c>
      <c r="B845" t="s">
        <v>9</v>
      </c>
      <c r="C845" t="s">
        <v>10</v>
      </c>
      <c r="D845" s="12" t="s">
        <v>892</v>
      </c>
      <c r="E845" s="12">
        <v>0.2</v>
      </c>
      <c r="H845" t="s">
        <v>11</v>
      </c>
    </row>
    <row r="846" spans="1:8" ht="15.75">
      <c r="A846" s="27" t="s">
        <v>946</v>
      </c>
      <c r="B846" t="s">
        <v>9</v>
      </c>
      <c r="C846" t="s">
        <v>10</v>
      </c>
      <c r="D846" s="12" t="s">
        <v>893</v>
      </c>
      <c r="E846" s="12">
        <v>0.2</v>
      </c>
      <c r="H846" t="s">
        <v>11</v>
      </c>
    </row>
    <row r="847" spans="1:8" ht="15.75">
      <c r="A847" s="27" t="s">
        <v>946</v>
      </c>
      <c r="B847" t="s">
        <v>9</v>
      </c>
      <c r="C847" t="s">
        <v>10</v>
      </c>
      <c r="D847" s="12" t="s">
        <v>894</v>
      </c>
      <c r="E847" s="12">
        <v>0.2</v>
      </c>
      <c r="H847" t="s">
        <v>11</v>
      </c>
    </row>
    <row r="848" spans="1:8" ht="15.75">
      <c r="A848" s="27" t="s">
        <v>946</v>
      </c>
      <c r="B848" t="s">
        <v>9</v>
      </c>
      <c r="C848" t="s">
        <v>10</v>
      </c>
      <c r="D848" s="12" t="s">
        <v>895</v>
      </c>
      <c r="E848" s="12">
        <v>0.2</v>
      </c>
      <c r="H848" t="s">
        <v>11</v>
      </c>
    </row>
    <row r="849" spans="1:8" ht="15.75">
      <c r="A849" s="27" t="s">
        <v>946</v>
      </c>
      <c r="B849" t="s">
        <v>9</v>
      </c>
      <c r="C849" t="s">
        <v>10</v>
      </c>
      <c r="D849" s="12" t="s">
        <v>896</v>
      </c>
      <c r="E849" s="12">
        <v>0.2</v>
      </c>
      <c r="H849" t="s">
        <v>11</v>
      </c>
    </row>
    <row r="850" spans="1:8" ht="15.75">
      <c r="A850" s="27" t="s">
        <v>946</v>
      </c>
      <c r="B850" t="s">
        <v>9</v>
      </c>
      <c r="C850" t="s">
        <v>10</v>
      </c>
      <c r="D850" s="12" t="s">
        <v>897</v>
      </c>
      <c r="E850" s="12">
        <v>0.2</v>
      </c>
      <c r="H850" t="s">
        <v>11</v>
      </c>
    </row>
    <row r="851" spans="1:8" ht="15.75">
      <c r="A851" s="27" t="s">
        <v>946</v>
      </c>
      <c r="B851" t="s">
        <v>9</v>
      </c>
      <c r="C851" t="s">
        <v>10</v>
      </c>
      <c r="D851" s="12" t="s">
        <v>898</v>
      </c>
      <c r="E851" s="12">
        <v>0.2</v>
      </c>
      <c r="H851" t="s">
        <v>11</v>
      </c>
    </row>
    <row r="852" spans="1:8" ht="15.75">
      <c r="A852" s="27" t="s">
        <v>946</v>
      </c>
      <c r="B852" t="s">
        <v>9</v>
      </c>
      <c r="C852" t="s">
        <v>10</v>
      </c>
      <c r="D852" s="12" t="s">
        <v>899</v>
      </c>
      <c r="E852" s="12">
        <v>0.2</v>
      </c>
      <c r="H852" t="s">
        <v>11</v>
      </c>
    </row>
    <row r="853" spans="1:8" ht="15.75">
      <c r="A853" s="27" t="s">
        <v>946</v>
      </c>
      <c r="B853" t="s">
        <v>9</v>
      </c>
      <c r="C853" t="s">
        <v>10</v>
      </c>
      <c r="D853" s="12" t="s">
        <v>900</v>
      </c>
      <c r="E853" s="12">
        <v>0.2</v>
      </c>
      <c r="H853" t="s">
        <v>11</v>
      </c>
    </row>
    <row r="854" spans="1:8" ht="15.75">
      <c r="A854" s="27" t="s">
        <v>946</v>
      </c>
      <c r="B854" t="s">
        <v>9</v>
      </c>
      <c r="C854" t="s">
        <v>10</v>
      </c>
      <c r="D854" s="12" t="s">
        <v>901</v>
      </c>
      <c r="E854" s="12">
        <v>0.2</v>
      </c>
      <c r="H854" t="s">
        <v>11</v>
      </c>
    </row>
    <row r="855" spans="1:8" ht="15.75">
      <c r="A855" s="27" t="s">
        <v>946</v>
      </c>
      <c r="B855" t="s">
        <v>9</v>
      </c>
      <c r="C855" t="s">
        <v>10</v>
      </c>
      <c r="D855" s="12" t="s">
        <v>902</v>
      </c>
      <c r="E855" s="12">
        <v>0.2</v>
      </c>
      <c r="H855" t="s">
        <v>11</v>
      </c>
    </row>
    <row r="856" spans="1:8" ht="15.75">
      <c r="A856" s="27" t="s">
        <v>946</v>
      </c>
      <c r="B856" t="s">
        <v>9</v>
      </c>
      <c r="C856" t="s">
        <v>10</v>
      </c>
      <c r="D856" s="12" t="s">
        <v>903</v>
      </c>
      <c r="E856" s="12">
        <v>0.2</v>
      </c>
      <c r="H856" t="s">
        <v>11</v>
      </c>
    </row>
    <row r="857" spans="1:8" ht="15.75">
      <c r="A857" s="27" t="s">
        <v>946</v>
      </c>
      <c r="B857" t="s">
        <v>9</v>
      </c>
      <c r="C857" t="s">
        <v>10</v>
      </c>
      <c r="D857" s="12" t="s">
        <v>904</v>
      </c>
      <c r="E857" s="12">
        <v>0.2</v>
      </c>
      <c r="H857" t="s">
        <v>11</v>
      </c>
    </row>
    <row r="858" spans="1:8" ht="15.75">
      <c r="A858" s="27" t="s">
        <v>946</v>
      </c>
      <c r="B858" t="s">
        <v>9</v>
      </c>
      <c r="C858" t="s">
        <v>10</v>
      </c>
      <c r="D858" s="12" t="s">
        <v>905</v>
      </c>
      <c r="E858" s="12">
        <v>0.2</v>
      </c>
      <c r="H858" t="s">
        <v>11</v>
      </c>
    </row>
    <row r="859" spans="1:8" ht="15.75">
      <c r="A859" s="27" t="s">
        <v>946</v>
      </c>
      <c r="B859" t="s">
        <v>9</v>
      </c>
      <c r="C859" t="s">
        <v>10</v>
      </c>
      <c r="D859" s="12" t="s">
        <v>906</v>
      </c>
      <c r="E859" s="12">
        <v>0.2</v>
      </c>
      <c r="H859" t="s">
        <v>11</v>
      </c>
    </row>
    <row r="860" spans="1:8" ht="15.75">
      <c r="A860" s="27" t="s">
        <v>946</v>
      </c>
      <c r="B860" t="s">
        <v>9</v>
      </c>
      <c r="C860" t="s">
        <v>10</v>
      </c>
      <c r="D860" s="12" t="s">
        <v>907</v>
      </c>
      <c r="E860" s="12">
        <v>0.2</v>
      </c>
      <c r="H860" t="s">
        <v>11</v>
      </c>
    </row>
    <row r="861" spans="1:8" ht="15.75">
      <c r="A861" s="27" t="s">
        <v>946</v>
      </c>
      <c r="B861" t="s">
        <v>9</v>
      </c>
      <c r="C861" t="s">
        <v>10</v>
      </c>
      <c r="D861" s="12" t="s">
        <v>908</v>
      </c>
      <c r="E861" s="12">
        <v>0.2</v>
      </c>
      <c r="H861" t="s">
        <v>11</v>
      </c>
    </row>
    <row r="862" spans="1:8" ht="15.75">
      <c r="A862" s="27" t="s">
        <v>946</v>
      </c>
      <c r="B862" t="s">
        <v>9</v>
      </c>
      <c r="C862" t="s">
        <v>10</v>
      </c>
      <c r="D862" s="12" t="s">
        <v>909</v>
      </c>
      <c r="E862" s="12">
        <v>0.2</v>
      </c>
      <c r="H862" t="s">
        <v>11</v>
      </c>
    </row>
    <row r="863" spans="1:8" ht="15.75">
      <c r="A863" s="27" t="s">
        <v>946</v>
      </c>
      <c r="B863" t="s">
        <v>9</v>
      </c>
      <c r="C863" t="s">
        <v>10</v>
      </c>
      <c r="D863" s="12" t="s">
        <v>910</v>
      </c>
      <c r="E863" s="12">
        <v>0.2</v>
      </c>
      <c r="H863" t="s">
        <v>11</v>
      </c>
    </row>
    <row r="864" spans="1:8" ht="15.75">
      <c r="A864" s="27" t="s">
        <v>946</v>
      </c>
      <c r="B864" t="s">
        <v>9</v>
      </c>
      <c r="C864" t="s">
        <v>10</v>
      </c>
      <c r="D864" s="12" t="s">
        <v>911</v>
      </c>
      <c r="E864" s="12">
        <v>0.2</v>
      </c>
      <c r="H864" t="s">
        <v>11</v>
      </c>
    </row>
    <row r="865" spans="1:8" ht="15.75">
      <c r="A865" s="27" t="s">
        <v>946</v>
      </c>
      <c r="B865" t="s">
        <v>9</v>
      </c>
      <c r="C865" t="s">
        <v>10</v>
      </c>
      <c r="D865" s="12" t="s">
        <v>912</v>
      </c>
      <c r="E865" s="12">
        <v>0.2</v>
      </c>
      <c r="H865" t="s">
        <v>11</v>
      </c>
    </row>
    <row r="866" spans="1:8" ht="15.75">
      <c r="A866" s="27" t="s">
        <v>946</v>
      </c>
      <c r="B866" t="s">
        <v>9</v>
      </c>
      <c r="C866" t="s">
        <v>10</v>
      </c>
      <c r="D866" s="12" t="s">
        <v>913</v>
      </c>
      <c r="E866" s="12">
        <v>0.2</v>
      </c>
      <c r="H866" t="s">
        <v>11</v>
      </c>
    </row>
    <row r="867" spans="1:8" ht="15.75">
      <c r="A867" s="27" t="s">
        <v>946</v>
      </c>
      <c r="B867" t="s">
        <v>9</v>
      </c>
      <c r="C867" t="s">
        <v>10</v>
      </c>
      <c r="D867" s="12" t="s">
        <v>914</v>
      </c>
      <c r="E867" s="12">
        <v>0.2</v>
      </c>
      <c r="H867" t="s">
        <v>11</v>
      </c>
    </row>
    <row r="868" spans="1:8" ht="15.75">
      <c r="A868" s="27" t="s">
        <v>946</v>
      </c>
      <c r="B868" t="s">
        <v>9</v>
      </c>
      <c r="C868" t="s">
        <v>10</v>
      </c>
      <c r="D868" s="12" t="s">
        <v>915</v>
      </c>
      <c r="E868" s="12">
        <v>0.2</v>
      </c>
      <c r="H868" t="s">
        <v>11</v>
      </c>
    </row>
    <row r="869" spans="1:8" ht="15.75">
      <c r="A869" s="27" t="s">
        <v>946</v>
      </c>
      <c r="B869" t="s">
        <v>9</v>
      </c>
      <c r="C869" t="s">
        <v>10</v>
      </c>
      <c r="D869" s="12" t="s">
        <v>916</v>
      </c>
      <c r="E869" s="12">
        <v>0.2</v>
      </c>
      <c r="H869" t="s">
        <v>11</v>
      </c>
    </row>
    <row r="870" spans="1:8" ht="15.75">
      <c r="A870" s="27" t="s">
        <v>946</v>
      </c>
      <c r="B870" t="s">
        <v>9</v>
      </c>
      <c r="C870" t="s">
        <v>10</v>
      </c>
      <c r="D870" s="12" t="s">
        <v>917</v>
      </c>
      <c r="E870" s="12">
        <v>0.2</v>
      </c>
      <c r="H870" t="s">
        <v>11</v>
      </c>
    </row>
    <row r="871" spans="1:8" ht="15.75">
      <c r="A871" s="27" t="s">
        <v>946</v>
      </c>
      <c r="B871" t="s">
        <v>9</v>
      </c>
      <c r="C871" t="s">
        <v>10</v>
      </c>
      <c r="D871" s="12" t="s">
        <v>918</v>
      </c>
      <c r="E871" s="12">
        <v>0.2</v>
      </c>
      <c r="H871" t="s">
        <v>11</v>
      </c>
    </row>
    <row r="872" spans="1:8" ht="15.75">
      <c r="A872" s="27" t="s">
        <v>946</v>
      </c>
      <c r="B872" t="s">
        <v>9</v>
      </c>
      <c r="C872" t="s">
        <v>10</v>
      </c>
      <c r="D872" s="12" t="s">
        <v>919</v>
      </c>
      <c r="E872" s="12">
        <v>0.2</v>
      </c>
      <c r="H872" t="s">
        <v>11</v>
      </c>
    </row>
    <row r="873" spans="1:8" ht="15.75">
      <c r="A873" s="27" t="s">
        <v>946</v>
      </c>
      <c r="B873" t="s">
        <v>9</v>
      </c>
      <c r="C873" t="s">
        <v>10</v>
      </c>
      <c r="D873" s="12" t="s">
        <v>920</v>
      </c>
      <c r="E873" s="12">
        <v>0.2</v>
      </c>
      <c r="H873" t="s">
        <v>11</v>
      </c>
    </row>
    <row r="874" spans="1:8" ht="15.75">
      <c r="A874" s="27" t="s">
        <v>946</v>
      </c>
      <c r="B874" t="s">
        <v>9</v>
      </c>
      <c r="C874" t="s">
        <v>10</v>
      </c>
      <c r="D874" s="12" t="s">
        <v>921</v>
      </c>
      <c r="E874" s="12">
        <v>0.2</v>
      </c>
      <c r="H874" t="s">
        <v>11</v>
      </c>
    </row>
    <row r="875" spans="1:8" ht="15.75">
      <c r="A875" s="27" t="s">
        <v>946</v>
      </c>
      <c r="B875" t="s">
        <v>9</v>
      </c>
      <c r="C875" t="s">
        <v>10</v>
      </c>
      <c r="D875" s="12" t="s">
        <v>922</v>
      </c>
      <c r="E875" s="12">
        <v>0.2</v>
      </c>
      <c r="H875" t="s">
        <v>11</v>
      </c>
    </row>
    <row r="876" spans="1:8" ht="15.75">
      <c r="A876" s="27" t="s">
        <v>946</v>
      </c>
      <c r="B876" t="s">
        <v>9</v>
      </c>
      <c r="C876" t="s">
        <v>10</v>
      </c>
      <c r="D876" s="12" t="s">
        <v>923</v>
      </c>
      <c r="E876" s="12">
        <v>0.2</v>
      </c>
      <c r="H876" t="s">
        <v>11</v>
      </c>
    </row>
    <row r="877" spans="1:8" ht="15.75">
      <c r="A877" s="27" t="s">
        <v>946</v>
      </c>
      <c r="B877" t="s">
        <v>9</v>
      </c>
      <c r="C877" t="s">
        <v>10</v>
      </c>
      <c r="D877" s="12" t="s">
        <v>924</v>
      </c>
      <c r="E877" s="12">
        <v>0.2</v>
      </c>
      <c r="H877" t="s">
        <v>11</v>
      </c>
    </row>
    <row r="878" spans="1:8" ht="15.75">
      <c r="A878" s="27" t="s">
        <v>946</v>
      </c>
      <c r="B878" t="s">
        <v>9</v>
      </c>
      <c r="C878" t="s">
        <v>10</v>
      </c>
      <c r="D878" s="12" t="s">
        <v>925</v>
      </c>
      <c r="E878" s="12">
        <v>0.2</v>
      </c>
      <c r="H878" t="s">
        <v>11</v>
      </c>
    </row>
    <row r="879" spans="1:8" ht="15.75">
      <c r="A879" s="27" t="s">
        <v>946</v>
      </c>
      <c r="B879" t="s">
        <v>9</v>
      </c>
      <c r="C879" t="s">
        <v>10</v>
      </c>
      <c r="D879" s="12" t="s">
        <v>926</v>
      </c>
      <c r="E879" s="12">
        <v>0.2</v>
      </c>
      <c r="H879" t="s">
        <v>11</v>
      </c>
    </row>
    <row r="880" spans="1:8" ht="15.75">
      <c r="A880" s="27" t="s">
        <v>946</v>
      </c>
      <c r="B880" t="s">
        <v>9</v>
      </c>
      <c r="C880" t="s">
        <v>10</v>
      </c>
      <c r="D880" s="12" t="s">
        <v>927</v>
      </c>
      <c r="E880" s="12">
        <v>0.2</v>
      </c>
      <c r="H880" t="s">
        <v>11</v>
      </c>
    </row>
    <row r="881" spans="1:8" ht="15.75">
      <c r="A881" s="27" t="s">
        <v>946</v>
      </c>
      <c r="B881" t="s">
        <v>9</v>
      </c>
      <c r="C881" t="s">
        <v>10</v>
      </c>
      <c r="D881" s="12" t="s">
        <v>928</v>
      </c>
      <c r="E881" s="12">
        <v>0.2</v>
      </c>
      <c r="H881" t="s">
        <v>11</v>
      </c>
    </row>
    <row r="882" spans="1:8" ht="15.75">
      <c r="A882" s="27" t="s">
        <v>946</v>
      </c>
      <c r="B882" t="s">
        <v>9</v>
      </c>
      <c r="C882" t="s">
        <v>10</v>
      </c>
      <c r="D882" s="12" t="s">
        <v>929</v>
      </c>
      <c r="E882" s="12">
        <v>0.2</v>
      </c>
      <c r="H882" t="s">
        <v>11</v>
      </c>
    </row>
    <row r="883" spans="1:8" ht="15.75">
      <c r="A883" s="27" t="s">
        <v>946</v>
      </c>
      <c r="B883" t="s">
        <v>9</v>
      </c>
      <c r="C883" t="s">
        <v>10</v>
      </c>
      <c r="D883" s="12" t="s">
        <v>930</v>
      </c>
      <c r="E883" s="12">
        <v>0.2</v>
      </c>
      <c r="H883" t="s">
        <v>11</v>
      </c>
    </row>
    <row r="884" spans="1:8" ht="15.75">
      <c r="A884" s="27" t="s">
        <v>946</v>
      </c>
      <c r="B884" t="s">
        <v>9</v>
      </c>
      <c r="C884" t="s">
        <v>10</v>
      </c>
      <c r="D884" s="12" t="s">
        <v>931</v>
      </c>
      <c r="E884" s="12">
        <v>0.2</v>
      </c>
      <c r="H884" t="s">
        <v>11</v>
      </c>
    </row>
    <row r="885" spans="1:8" ht="15.75">
      <c r="A885" s="27" t="s">
        <v>946</v>
      </c>
      <c r="B885" t="s">
        <v>9</v>
      </c>
      <c r="C885" t="s">
        <v>10</v>
      </c>
      <c r="D885" s="12" t="s">
        <v>932</v>
      </c>
      <c r="E885" s="12">
        <v>0.2</v>
      </c>
      <c r="H885" t="s">
        <v>11</v>
      </c>
    </row>
    <row r="886" spans="1:8" ht="15.75">
      <c r="A886" s="27" t="s">
        <v>946</v>
      </c>
      <c r="B886" t="s">
        <v>9</v>
      </c>
      <c r="C886" t="s">
        <v>10</v>
      </c>
      <c r="D886" s="12" t="s">
        <v>933</v>
      </c>
      <c r="E886" s="12">
        <v>0.2</v>
      </c>
      <c r="H886" t="s">
        <v>11</v>
      </c>
    </row>
    <row r="887" spans="1:8" ht="15.75">
      <c r="A887" s="27" t="s">
        <v>946</v>
      </c>
      <c r="B887" t="s">
        <v>9</v>
      </c>
      <c r="C887" t="s">
        <v>10</v>
      </c>
      <c r="D887" s="12" t="s">
        <v>934</v>
      </c>
      <c r="E887" s="12">
        <v>0.2</v>
      </c>
      <c r="H887" t="s">
        <v>11</v>
      </c>
    </row>
    <row r="888" spans="1:8" ht="15.75">
      <c r="A888" s="27" t="s">
        <v>946</v>
      </c>
      <c r="B888" t="s">
        <v>9</v>
      </c>
      <c r="C888" t="s">
        <v>10</v>
      </c>
      <c r="D888" s="12" t="s">
        <v>935</v>
      </c>
      <c r="E888" s="12">
        <v>0.2</v>
      </c>
      <c r="H888" t="s">
        <v>11</v>
      </c>
    </row>
    <row r="889" spans="1:8" ht="15.75">
      <c r="A889" s="27" t="s">
        <v>946</v>
      </c>
      <c r="B889" t="s">
        <v>9</v>
      </c>
      <c r="C889" t="s">
        <v>10</v>
      </c>
      <c r="D889" s="12" t="s">
        <v>936</v>
      </c>
      <c r="E889" s="12">
        <v>0.2</v>
      </c>
      <c r="H889" t="s">
        <v>11</v>
      </c>
    </row>
    <row r="890" spans="1:8" ht="15.75">
      <c r="A890" s="27" t="s">
        <v>946</v>
      </c>
      <c r="B890" t="s">
        <v>9</v>
      </c>
      <c r="C890" t="s">
        <v>10</v>
      </c>
      <c r="D890" s="12" t="s">
        <v>937</v>
      </c>
      <c r="E890" s="12">
        <v>0.2</v>
      </c>
      <c r="H890" t="s">
        <v>11</v>
      </c>
    </row>
    <row r="891" spans="1:8" ht="15.75">
      <c r="A891" s="27" t="s">
        <v>946</v>
      </c>
      <c r="B891" t="s">
        <v>9</v>
      </c>
      <c r="C891" t="s">
        <v>10</v>
      </c>
      <c r="D891" s="12" t="s">
        <v>938</v>
      </c>
      <c r="E891" s="12">
        <v>0.2</v>
      </c>
      <c r="H891" t="s">
        <v>11</v>
      </c>
    </row>
    <row r="892" spans="1:8" ht="15.75">
      <c r="A892" s="27" t="s">
        <v>946</v>
      </c>
      <c r="B892" t="s">
        <v>9</v>
      </c>
      <c r="C892" t="s">
        <v>10</v>
      </c>
      <c r="D892" s="12" t="s">
        <v>939</v>
      </c>
      <c r="E892" s="12">
        <v>0.2</v>
      </c>
      <c r="H892" t="s">
        <v>11</v>
      </c>
    </row>
    <row r="893" spans="1:8" ht="15.75">
      <c r="A893" s="27" t="s">
        <v>946</v>
      </c>
      <c r="B893" t="s">
        <v>9</v>
      </c>
      <c r="C893" t="s">
        <v>10</v>
      </c>
      <c r="D893" s="12" t="s">
        <v>940</v>
      </c>
      <c r="E893" s="12">
        <v>0.2</v>
      </c>
      <c r="H893" t="s">
        <v>11</v>
      </c>
    </row>
    <row r="894" spans="1:8" ht="15.75">
      <c r="A894" s="27" t="s">
        <v>946</v>
      </c>
      <c r="B894" t="s">
        <v>9</v>
      </c>
      <c r="C894" t="s">
        <v>10</v>
      </c>
      <c r="D894" s="12" t="s">
        <v>941</v>
      </c>
      <c r="E894" s="12">
        <v>0.2</v>
      </c>
      <c r="H894" t="s">
        <v>11</v>
      </c>
    </row>
    <row r="895" spans="1:8" ht="15.75">
      <c r="A895" s="27" t="s">
        <v>946</v>
      </c>
      <c r="B895" t="s">
        <v>9</v>
      </c>
      <c r="C895" t="s">
        <v>10</v>
      </c>
      <c r="D895" s="12" t="s">
        <v>942</v>
      </c>
      <c r="E895" s="12">
        <v>0.2</v>
      </c>
      <c r="H895" t="s">
        <v>11</v>
      </c>
    </row>
    <row r="896" spans="1:8" ht="15.75">
      <c r="A896" s="27" t="s">
        <v>946</v>
      </c>
      <c r="B896" t="s">
        <v>9</v>
      </c>
      <c r="C896" t="s">
        <v>10</v>
      </c>
      <c r="D896" s="12" t="s">
        <v>943</v>
      </c>
      <c r="E896" s="12">
        <v>0.2</v>
      </c>
      <c r="H896" t="s">
        <v>11</v>
      </c>
    </row>
    <row r="897" spans="1:8" ht="15.75">
      <c r="A897" s="27" t="s">
        <v>946</v>
      </c>
      <c r="B897" t="s">
        <v>9</v>
      </c>
      <c r="C897" t="s">
        <v>10</v>
      </c>
      <c r="D897" s="12" t="s">
        <v>944</v>
      </c>
      <c r="E897" s="12">
        <v>0.2</v>
      </c>
      <c r="H897" t="s">
        <v>11</v>
      </c>
    </row>
    <row r="898" spans="1:8" ht="15.75">
      <c r="A898" s="27" t="s">
        <v>946</v>
      </c>
      <c r="B898" t="s">
        <v>9</v>
      </c>
      <c r="C898" t="s">
        <v>10</v>
      </c>
      <c r="D898" s="12" t="s">
        <v>945</v>
      </c>
      <c r="E898" s="12">
        <v>0.2</v>
      </c>
      <c r="H898" t="s">
        <v>11</v>
      </c>
    </row>
  </sheetData>
  <mergeCells count="1">
    <mergeCell ref="A1:H1"/>
  </mergeCells>
  <dataValidations count="2">
    <dataValidation type="list" allowBlank="1" showInputMessage="1" showErrorMessage="1" sqref="A136:A150" xr:uid="{6FA4E7D9-5C5A-4219-AB9F-4FBF02ABE269}">
      <formula1>$E$4:$E$91</formula1>
    </dataValidation>
    <dataValidation type="list" allowBlank="1" showInputMessage="1" showErrorMessage="1" sqref="A156:A161" xr:uid="{B87C7B5E-BBB7-43AA-AE4D-4059EFC553A6}">
      <formula1>$E$4:$E$89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FF44-0FEE-4D08-A33B-E8E74159C062}">
  <dimension ref="C6:S582"/>
  <sheetViews>
    <sheetView topLeftCell="A568" workbookViewId="0">
      <selection activeCell="P85" sqref="P85:P582"/>
    </sheetView>
  </sheetViews>
  <sheetFormatPr defaultRowHeight="15"/>
  <sheetData>
    <row r="6" spans="3:19" ht="15.75">
      <c r="C6" s="7">
        <v>49550</v>
      </c>
      <c r="D6" s="3" t="s">
        <v>13</v>
      </c>
      <c r="E6" s="3" t="s">
        <v>12</v>
      </c>
      <c r="F6" t="str">
        <f>_xlfn.CONCAT(C6,D6,E6)</f>
        <v>49550 LHS</v>
      </c>
    </row>
    <row r="7" spans="3:19" ht="15.75">
      <c r="C7" s="7">
        <v>27350</v>
      </c>
      <c r="D7" s="3" t="s">
        <v>13</v>
      </c>
      <c r="E7" s="3" t="s">
        <v>72</v>
      </c>
      <c r="F7" t="str">
        <f>_xlfn.CONCAT(C7,D7,E7)</f>
        <v>27350 RHS</v>
      </c>
    </row>
    <row r="8" spans="3:19" ht="15.75">
      <c r="C8" s="7">
        <v>38100</v>
      </c>
      <c r="D8" s="3" t="s">
        <v>13</v>
      </c>
      <c r="E8" s="3" t="s">
        <v>72</v>
      </c>
      <c r="F8" t="str">
        <f t="shared" ref="F8:F38" si="0">_xlfn.CONCAT(C8,D8,E8)</f>
        <v>38100 RHS</v>
      </c>
      <c r="J8" s="25">
        <v>5000</v>
      </c>
      <c r="K8" s="25">
        <v>5200</v>
      </c>
      <c r="M8" s="25">
        <v>5000</v>
      </c>
      <c r="N8" s="25">
        <v>5200</v>
      </c>
      <c r="O8" s="8">
        <f>N8-M8</f>
        <v>200</v>
      </c>
      <c r="P8">
        <f>O8/1000</f>
        <v>0.2</v>
      </c>
      <c r="S8">
        <f>R8/1000</f>
        <v>0</v>
      </c>
    </row>
    <row r="9" spans="3:19" ht="15.75">
      <c r="C9" s="3" t="s">
        <v>166</v>
      </c>
      <c r="D9" s="3" t="s">
        <v>13</v>
      </c>
      <c r="E9" s="3" t="s">
        <v>72</v>
      </c>
      <c r="F9" t="str">
        <f t="shared" si="0"/>
        <v>74+300 RHS</v>
      </c>
      <c r="J9" s="25">
        <v>5200</v>
      </c>
      <c r="K9" s="25">
        <v>5400</v>
      </c>
      <c r="M9" s="25">
        <v>5200</v>
      </c>
      <c r="N9" s="25">
        <v>5400</v>
      </c>
      <c r="O9" s="8">
        <f>N9-M9</f>
        <v>200</v>
      </c>
      <c r="P9">
        <f t="shared" ref="P9:P72" si="1">O9/1000</f>
        <v>0.2</v>
      </c>
      <c r="S9">
        <f t="shared" ref="S9:S36" si="2">R9/1000</f>
        <v>0</v>
      </c>
    </row>
    <row r="10" spans="3:19" ht="15.75">
      <c r="C10" s="3"/>
      <c r="D10" s="3" t="s">
        <v>13</v>
      </c>
      <c r="E10" s="3"/>
      <c r="F10" t="str">
        <f t="shared" si="0"/>
        <v xml:space="preserve"> </v>
      </c>
      <c r="J10" s="25">
        <v>5400</v>
      </c>
      <c r="K10" s="25">
        <v>5600</v>
      </c>
      <c r="M10" s="25">
        <v>5400</v>
      </c>
      <c r="N10" s="25">
        <v>5600</v>
      </c>
      <c r="O10" s="8">
        <f>N10-M10</f>
        <v>200</v>
      </c>
      <c r="P10">
        <f t="shared" si="1"/>
        <v>0.2</v>
      </c>
      <c r="S10">
        <f t="shared" si="2"/>
        <v>0</v>
      </c>
    </row>
    <row r="11" spans="3:19" ht="15.75">
      <c r="C11" s="3"/>
      <c r="D11" s="3" t="s">
        <v>13</v>
      </c>
      <c r="E11" s="3"/>
      <c r="F11" t="str">
        <f t="shared" si="0"/>
        <v xml:space="preserve"> </v>
      </c>
      <c r="J11" s="25">
        <v>5600</v>
      </c>
      <c r="K11" s="25">
        <v>5800</v>
      </c>
      <c r="M11" s="25">
        <v>5600</v>
      </c>
      <c r="N11" s="25">
        <v>5800</v>
      </c>
      <c r="O11" s="8">
        <f t="shared" ref="O9:O72" si="3">N11-M11</f>
        <v>200</v>
      </c>
      <c r="P11">
        <f t="shared" si="1"/>
        <v>0.2</v>
      </c>
      <c r="S11">
        <f t="shared" si="2"/>
        <v>0</v>
      </c>
    </row>
    <row r="12" spans="3:19" ht="15.75">
      <c r="C12" s="3"/>
      <c r="D12" s="3" t="s">
        <v>13</v>
      </c>
      <c r="E12" s="3"/>
      <c r="F12" t="str">
        <f t="shared" si="0"/>
        <v xml:space="preserve"> </v>
      </c>
      <c r="J12" s="25">
        <v>5800</v>
      </c>
      <c r="K12" s="25">
        <v>6000</v>
      </c>
      <c r="M12" s="25">
        <v>5800</v>
      </c>
      <c r="N12" s="25">
        <v>6000</v>
      </c>
      <c r="O12" s="8">
        <f t="shared" si="3"/>
        <v>200</v>
      </c>
      <c r="P12">
        <f t="shared" si="1"/>
        <v>0.2</v>
      </c>
      <c r="S12">
        <f t="shared" si="2"/>
        <v>0</v>
      </c>
    </row>
    <row r="13" spans="3:19" ht="15.75">
      <c r="C13" s="3"/>
      <c r="D13" s="3" t="s">
        <v>13</v>
      </c>
      <c r="E13" s="3"/>
      <c r="F13" t="str">
        <f t="shared" si="0"/>
        <v xml:space="preserve"> </v>
      </c>
      <c r="J13" s="25">
        <v>6000</v>
      </c>
      <c r="K13" s="25">
        <v>6200</v>
      </c>
      <c r="M13" s="25">
        <v>6000</v>
      </c>
      <c r="N13" s="25">
        <v>6200</v>
      </c>
      <c r="O13" s="8">
        <f>N13-M13</f>
        <v>200</v>
      </c>
      <c r="P13">
        <f t="shared" si="1"/>
        <v>0.2</v>
      </c>
      <c r="S13">
        <f t="shared" si="2"/>
        <v>0</v>
      </c>
    </row>
    <row r="14" spans="3:19" ht="15.75">
      <c r="C14" s="3"/>
      <c r="D14" s="3" t="s">
        <v>13</v>
      </c>
      <c r="E14" s="3"/>
      <c r="F14" t="str">
        <f t="shared" si="0"/>
        <v xml:space="preserve"> </v>
      </c>
      <c r="J14" s="25">
        <v>6200</v>
      </c>
      <c r="K14" s="25">
        <v>6400</v>
      </c>
      <c r="M14" s="25">
        <v>6200</v>
      </c>
      <c r="N14" s="25">
        <v>6400</v>
      </c>
      <c r="O14" s="8">
        <f>N14-M14</f>
        <v>200</v>
      </c>
      <c r="P14">
        <f t="shared" si="1"/>
        <v>0.2</v>
      </c>
      <c r="S14">
        <f t="shared" si="2"/>
        <v>0</v>
      </c>
    </row>
    <row r="15" spans="3:19" ht="15.75">
      <c r="C15" s="3"/>
      <c r="D15" s="3" t="s">
        <v>13</v>
      </c>
      <c r="E15" s="3"/>
      <c r="F15" t="str">
        <f t="shared" si="0"/>
        <v xml:space="preserve"> </v>
      </c>
      <c r="J15" s="25">
        <v>6400</v>
      </c>
      <c r="K15" s="25">
        <v>6600</v>
      </c>
      <c r="M15" s="25">
        <v>6400</v>
      </c>
      <c r="N15" s="25">
        <v>6600</v>
      </c>
      <c r="O15" s="8">
        <f t="shared" si="3"/>
        <v>200</v>
      </c>
      <c r="P15">
        <f t="shared" si="1"/>
        <v>0.2</v>
      </c>
      <c r="S15">
        <f t="shared" si="2"/>
        <v>0</v>
      </c>
    </row>
    <row r="16" spans="3:19" ht="15.75">
      <c r="C16" s="3"/>
      <c r="D16" s="3" t="s">
        <v>13</v>
      </c>
      <c r="E16" s="3"/>
      <c r="F16" t="str">
        <f t="shared" si="0"/>
        <v xml:space="preserve"> </v>
      </c>
      <c r="J16" s="25">
        <v>6600</v>
      </c>
      <c r="K16" s="25">
        <v>6800</v>
      </c>
      <c r="M16" s="25">
        <v>6600</v>
      </c>
      <c r="N16" s="25">
        <v>6800</v>
      </c>
      <c r="O16" s="8">
        <f t="shared" si="3"/>
        <v>200</v>
      </c>
      <c r="P16">
        <f t="shared" si="1"/>
        <v>0.2</v>
      </c>
      <c r="S16">
        <f t="shared" si="2"/>
        <v>0</v>
      </c>
    </row>
    <row r="17" spans="3:19" ht="15.75">
      <c r="C17" s="3"/>
      <c r="D17" s="3" t="s">
        <v>13</v>
      </c>
      <c r="E17" s="3"/>
      <c r="F17" t="str">
        <f t="shared" si="0"/>
        <v xml:space="preserve"> </v>
      </c>
      <c r="J17" s="25">
        <v>6800</v>
      </c>
      <c r="K17" s="25">
        <v>7000</v>
      </c>
      <c r="M17" s="25">
        <v>6800</v>
      </c>
      <c r="N17" s="25">
        <v>7000</v>
      </c>
      <c r="O17" s="8">
        <f t="shared" si="3"/>
        <v>200</v>
      </c>
      <c r="P17">
        <f>O17/1000</f>
        <v>0.2</v>
      </c>
      <c r="S17">
        <f t="shared" si="2"/>
        <v>0</v>
      </c>
    </row>
    <row r="18" spans="3:19" ht="15.75">
      <c r="C18" s="3"/>
      <c r="D18" s="3" t="s">
        <v>13</v>
      </c>
      <c r="E18" s="3"/>
      <c r="F18" t="str">
        <f t="shared" si="0"/>
        <v xml:space="preserve"> </v>
      </c>
      <c r="J18" s="25">
        <v>7000</v>
      </c>
      <c r="K18" s="25">
        <v>7200</v>
      </c>
      <c r="M18" s="25">
        <v>7000</v>
      </c>
      <c r="N18" s="25">
        <v>7200</v>
      </c>
      <c r="O18" s="8">
        <f t="shared" si="3"/>
        <v>200</v>
      </c>
      <c r="P18">
        <f t="shared" si="1"/>
        <v>0.2</v>
      </c>
      <c r="S18">
        <f t="shared" si="2"/>
        <v>0</v>
      </c>
    </row>
    <row r="19" spans="3:19" ht="15.75">
      <c r="C19" s="3"/>
      <c r="D19" s="3" t="s">
        <v>13</v>
      </c>
      <c r="E19" s="3"/>
      <c r="F19" t="str">
        <f t="shared" si="0"/>
        <v xml:space="preserve"> </v>
      </c>
      <c r="J19" s="25">
        <v>7200</v>
      </c>
      <c r="K19" s="25">
        <v>7400</v>
      </c>
      <c r="M19" s="25">
        <v>7200</v>
      </c>
      <c r="N19" s="25">
        <v>7400</v>
      </c>
      <c r="O19" s="8">
        <f t="shared" si="3"/>
        <v>200</v>
      </c>
      <c r="P19">
        <f t="shared" si="1"/>
        <v>0.2</v>
      </c>
      <c r="S19">
        <f t="shared" si="2"/>
        <v>0</v>
      </c>
    </row>
    <row r="20" spans="3:19" ht="15.75">
      <c r="C20" s="3"/>
      <c r="D20" s="3" t="s">
        <v>13</v>
      </c>
      <c r="E20" s="3"/>
      <c r="F20" t="str">
        <f t="shared" si="0"/>
        <v xml:space="preserve"> </v>
      </c>
      <c r="J20" s="25">
        <v>7400</v>
      </c>
      <c r="K20" s="25">
        <v>7600</v>
      </c>
      <c r="M20" s="25">
        <v>7400</v>
      </c>
      <c r="N20" s="25">
        <v>7600</v>
      </c>
      <c r="O20" s="8">
        <f t="shared" si="3"/>
        <v>200</v>
      </c>
      <c r="P20">
        <f t="shared" si="1"/>
        <v>0.2</v>
      </c>
      <c r="S20">
        <f t="shared" si="2"/>
        <v>0</v>
      </c>
    </row>
    <row r="21" spans="3:19" ht="15.75">
      <c r="C21" s="3"/>
      <c r="D21" s="3" t="s">
        <v>13</v>
      </c>
      <c r="E21" s="3"/>
      <c r="F21" t="str">
        <f t="shared" si="0"/>
        <v xml:space="preserve"> </v>
      </c>
      <c r="J21" s="25">
        <v>7600</v>
      </c>
      <c r="K21" s="25">
        <v>7800</v>
      </c>
      <c r="M21" s="25">
        <v>7600</v>
      </c>
      <c r="N21" s="25">
        <v>7800</v>
      </c>
      <c r="O21" s="8">
        <f t="shared" si="3"/>
        <v>200</v>
      </c>
      <c r="P21">
        <f t="shared" si="1"/>
        <v>0.2</v>
      </c>
      <c r="S21">
        <f t="shared" si="2"/>
        <v>0</v>
      </c>
    </row>
    <row r="22" spans="3:19" ht="15.75">
      <c r="C22" s="3"/>
      <c r="D22" s="3" t="s">
        <v>13</v>
      </c>
      <c r="E22" s="3"/>
      <c r="F22" t="str">
        <f t="shared" si="0"/>
        <v xml:space="preserve"> </v>
      </c>
      <c r="J22" s="25">
        <v>7800</v>
      </c>
      <c r="K22" s="25">
        <v>8000</v>
      </c>
      <c r="M22" s="25">
        <v>7800</v>
      </c>
      <c r="N22" s="25">
        <v>8000</v>
      </c>
      <c r="O22" s="8">
        <f t="shared" si="3"/>
        <v>200</v>
      </c>
      <c r="P22">
        <f t="shared" si="1"/>
        <v>0.2</v>
      </c>
      <c r="S22">
        <f t="shared" si="2"/>
        <v>0</v>
      </c>
    </row>
    <row r="23" spans="3:19" ht="15.75">
      <c r="C23" s="3"/>
      <c r="D23" s="3" t="s">
        <v>13</v>
      </c>
      <c r="E23" s="3"/>
      <c r="F23" t="str">
        <f t="shared" si="0"/>
        <v xml:space="preserve"> </v>
      </c>
      <c r="J23" s="25">
        <v>8000</v>
      </c>
      <c r="K23" s="25">
        <v>8200</v>
      </c>
      <c r="M23" s="25">
        <v>8000</v>
      </c>
      <c r="N23" s="25">
        <v>8200</v>
      </c>
      <c r="O23" s="8">
        <f t="shared" si="3"/>
        <v>200</v>
      </c>
      <c r="P23">
        <f t="shared" si="1"/>
        <v>0.2</v>
      </c>
      <c r="S23">
        <f t="shared" si="2"/>
        <v>0</v>
      </c>
    </row>
    <row r="24" spans="3:19" ht="15.75">
      <c r="C24" s="3"/>
      <c r="D24" s="3" t="s">
        <v>13</v>
      </c>
      <c r="E24" s="3"/>
      <c r="F24" t="str">
        <f t="shared" si="0"/>
        <v xml:space="preserve"> </v>
      </c>
      <c r="J24" s="25">
        <v>8200</v>
      </c>
      <c r="K24" s="25">
        <v>8400</v>
      </c>
      <c r="M24" s="25">
        <v>8200</v>
      </c>
      <c r="N24" s="25">
        <v>8400</v>
      </c>
      <c r="O24" s="8">
        <f t="shared" si="3"/>
        <v>200</v>
      </c>
      <c r="P24">
        <f t="shared" si="1"/>
        <v>0.2</v>
      </c>
      <c r="S24">
        <f t="shared" si="2"/>
        <v>0</v>
      </c>
    </row>
    <row r="25" spans="3:19" ht="15.75">
      <c r="C25" s="3"/>
      <c r="D25" s="3" t="s">
        <v>13</v>
      </c>
      <c r="E25" s="3"/>
      <c r="F25" t="str">
        <f t="shared" si="0"/>
        <v xml:space="preserve"> </v>
      </c>
      <c r="J25" s="25">
        <v>8400</v>
      </c>
      <c r="K25" s="25">
        <v>8600</v>
      </c>
      <c r="M25" s="25">
        <v>8400</v>
      </c>
      <c r="N25" s="25">
        <v>8600</v>
      </c>
      <c r="O25" s="8">
        <f t="shared" si="3"/>
        <v>200</v>
      </c>
      <c r="P25">
        <f t="shared" si="1"/>
        <v>0.2</v>
      </c>
      <c r="S25">
        <f t="shared" si="2"/>
        <v>0</v>
      </c>
    </row>
    <row r="26" spans="3:19" ht="15.75">
      <c r="C26" s="3"/>
      <c r="D26" s="3" t="s">
        <v>13</v>
      </c>
      <c r="E26" s="3"/>
      <c r="F26" t="str">
        <f t="shared" si="0"/>
        <v xml:space="preserve"> </v>
      </c>
      <c r="J26" s="25">
        <v>8600</v>
      </c>
      <c r="K26" s="25">
        <v>8800</v>
      </c>
      <c r="M26" s="25">
        <v>8600</v>
      </c>
      <c r="N26" s="25">
        <v>8800</v>
      </c>
      <c r="O26" s="8">
        <f t="shared" si="3"/>
        <v>200</v>
      </c>
      <c r="P26">
        <f t="shared" si="1"/>
        <v>0.2</v>
      </c>
      <c r="S26">
        <f t="shared" si="2"/>
        <v>0</v>
      </c>
    </row>
    <row r="27" spans="3:19" ht="15.75">
      <c r="C27" s="3"/>
      <c r="D27" s="3" t="s">
        <v>13</v>
      </c>
      <c r="E27" s="3"/>
      <c r="F27" t="str">
        <f t="shared" si="0"/>
        <v xml:space="preserve"> </v>
      </c>
      <c r="J27" s="25">
        <v>8800</v>
      </c>
      <c r="K27" s="25">
        <v>9000</v>
      </c>
      <c r="M27" s="25">
        <v>8800</v>
      </c>
      <c r="N27" s="25">
        <v>9000</v>
      </c>
      <c r="O27" s="8">
        <v>100</v>
      </c>
      <c r="P27">
        <f t="shared" si="1"/>
        <v>0.1</v>
      </c>
      <c r="S27">
        <f t="shared" si="2"/>
        <v>0</v>
      </c>
    </row>
    <row r="28" spans="3:19" ht="15.75">
      <c r="C28" s="3"/>
      <c r="D28" s="3" t="s">
        <v>13</v>
      </c>
      <c r="E28" s="3"/>
      <c r="F28" t="str">
        <f t="shared" si="0"/>
        <v xml:space="preserve"> </v>
      </c>
      <c r="J28" s="25">
        <v>9000</v>
      </c>
      <c r="K28" s="25">
        <v>9200</v>
      </c>
      <c r="M28" s="25">
        <v>9000</v>
      </c>
      <c r="N28" s="25">
        <v>9200</v>
      </c>
      <c r="O28" s="8">
        <v>30500</v>
      </c>
      <c r="P28">
        <f t="shared" si="1"/>
        <v>30.5</v>
      </c>
      <c r="S28" t="s">
        <v>91</v>
      </c>
    </row>
    <row r="29" spans="3:19" ht="15.75">
      <c r="C29" s="3"/>
      <c r="D29" s="3" t="s">
        <v>13</v>
      </c>
      <c r="E29" s="3"/>
      <c r="F29" t="str">
        <f t="shared" si="0"/>
        <v xml:space="preserve"> </v>
      </c>
      <c r="J29" s="25">
        <v>9200</v>
      </c>
      <c r="K29" s="25">
        <v>9400</v>
      </c>
      <c r="M29" s="25">
        <v>9200</v>
      </c>
      <c r="N29" s="25">
        <v>9400</v>
      </c>
      <c r="O29" s="8">
        <f t="shared" si="3"/>
        <v>200</v>
      </c>
      <c r="P29">
        <f t="shared" si="1"/>
        <v>0.2</v>
      </c>
      <c r="S29">
        <f t="shared" si="2"/>
        <v>0</v>
      </c>
    </row>
    <row r="30" spans="3:19" ht="15.75">
      <c r="C30" s="3"/>
      <c r="D30" s="3" t="s">
        <v>13</v>
      </c>
      <c r="E30" s="3"/>
      <c r="F30" t="str">
        <f t="shared" si="0"/>
        <v xml:space="preserve"> </v>
      </c>
      <c r="J30" s="25">
        <v>9400</v>
      </c>
      <c r="K30" s="25">
        <v>9600</v>
      </c>
      <c r="M30" s="25">
        <v>9400</v>
      </c>
      <c r="N30" s="25">
        <v>9600</v>
      </c>
      <c r="O30" s="8">
        <v>33500</v>
      </c>
      <c r="P30">
        <f t="shared" si="1"/>
        <v>33.5</v>
      </c>
      <c r="S30" t="s">
        <v>92</v>
      </c>
    </row>
    <row r="31" spans="3:19" ht="15.75">
      <c r="C31" s="3"/>
      <c r="D31" s="3" t="s">
        <v>13</v>
      </c>
      <c r="E31" s="3"/>
      <c r="F31" t="str">
        <f t="shared" si="0"/>
        <v xml:space="preserve"> </v>
      </c>
      <c r="J31" s="25">
        <v>9600</v>
      </c>
      <c r="K31" s="25">
        <v>9800</v>
      </c>
      <c r="M31" s="25">
        <v>9600</v>
      </c>
      <c r="N31" s="25">
        <v>9800</v>
      </c>
      <c r="O31" s="8">
        <v>200</v>
      </c>
      <c r="P31">
        <f t="shared" si="1"/>
        <v>0.2</v>
      </c>
      <c r="S31">
        <f t="shared" si="2"/>
        <v>0</v>
      </c>
    </row>
    <row r="32" spans="3:19" ht="15.75">
      <c r="C32" s="3"/>
      <c r="D32" s="3" t="s">
        <v>13</v>
      </c>
      <c r="E32" s="3"/>
      <c r="F32" t="str">
        <f t="shared" si="0"/>
        <v xml:space="preserve"> </v>
      </c>
      <c r="J32" s="25">
        <v>9800</v>
      </c>
      <c r="K32" s="25">
        <v>10000</v>
      </c>
      <c r="M32" s="25">
        <v>9800</v>
      </c>
      <c r="N32" s="25">
        <v>10000</v>
      </c>
      <c r="O32" s="8">
        <f t="shared" si="3"/>
        <v>200</v>
      </c>
      <c r="P32">
        <f t="shared" si="1"/>
        <v>0.2</v>
      </c>
      <c r="S32">
        <f t="shared" si="2"/>
        <v>0</v>
      </c>
    </row>
    <row r="33" spans="3:19" ht="15.75">
      <c r="C33" s="3"/>
      <c r="D33" s="3" t="s">
        <v>13</v>
      </c>
      <c r="E33" s="3"/>
      <c r="F33" t="str">
        <f t="shared" si="0"/>
        <v xml:space="preserve"> </v>
      </c>
      <c r="J33" s="25">
        <v>10000</v>
      </c>
      <c r="K33" s="25">
        <v>10200</v>
      </c>
      <c r="M33" s="25">
        <v>10000</v>
      </c>
      <c r="N33" s="25">
        <v>10200</v>
      </c>
      <c r="O33" s="8">
        <v>100</v>
      </c>
      <c r="P33">
        <f t="shared" si="1"/>
        <v>0.1</v>
      </c>
      <c r="S33">
        <f t="shared" si="2"/>
        <v>0</v>
      </c>
    </row>
    <row r="34" spans="3:19" ht="15.75">
      <c r="C34" s="3"/>
      <c r="D34" s="3" t="s">
        <v>13</v>
      </c>
      <c r="E34" s="3"/>
      <c r="F34" t="str">
        <f t="shared" si="0"/>
        <v xml:space="preserve"> </v>
      </c>
      <c r="J34" s="25">
        <v>10200</v>
      </c>
      <c r="K34" s="25">
        <v>10400</v>
      </c>
      <c r="M34" s="25">
        <v>10200</v>
      </c>
      <c r="N34" s="25">
        <v>10400</v>
      </c>
      <c r="O34" s="8">
        <f t="shared" si="3"/>
        <v>200</v>
      </c>
      <c r="P34">
        <f t="shared" si="1"/>
        <v>0.2</v>
      </c>
      <c r="S34">
        <f t="shared" si="2"/>
        <v>0</v>
      </c>
    </row>
    <row r="35" spans="3:19" ht="15.75">
      <c r="C35" s="3"/>
      <c r="D35" s="3" t="s">
        <v>13</v>
      </c>
      <c r="E35" s="3"/>
      <c r="F35" t="str">
        <f t="shared" si="0"/>
        <v xml:space="preserve"> </v>
      </c>
      <c r="J35" s="25">
        <v>10400</v>
      </c>
      <c r="K35" s="25">
        <v>10600</v>
      </c>
      <c r="M35" s="25">
        <v>10400</v>
      </c>
      <c r="N35" s="25">
        <v>10600</v>
      </c>
      <c r="O35" s="8">
        <f t="shared" si="3"/>
        <v>200</v>
      </c>
      <c r="P35">
        <f t="shared" si="1"/>
        <v>0.2</v>
      </c>
      <c r="S35">
        <f t="shared" si="2"/>
        <v>0</v>
      </c>
    </row>
    <row r="36" spans="3:19" ht="15.75">
      <c r="C36" s="3"/>
      <c r="D36" s="3" t="s">
        <v>13</v>
      </c>
      <c r="E36" s="3"/>
      <c r="F36" t="str">
        <f t="shared" si="0"/>
        <v xml:space="preserve"> </v>
      </c>
      <c r="J36" s="25">
        <v>10600</v>
      </c>
      <c r="K36" s="25">
        <v>10800</v>
      </c>
      <c r="M36" s="25">
        <v>10600</v>
      </c>
      <c r="N36" s="25">
        <v>10800</v>
      </c>
      <c r="O36" s="8">
        <f t="shared" si="3"/>
        <v>200</v>
      </c>
      <c r="P36">
        <f t="shared" si="1"/>
        <v>0.2</v>
      </c>
      <c r="S36">
        <f t="shared" si="2"/>
        <v>0</v>
      </c>
    </row>
    <row r="37" spans="3:19" ht="15.75">
      <c r="C37" s="4"/>
      <c r="D37" s="3" t="s">
        <v>13</v>
      </c>
      <c r="E37" s="3"/>
      <c r="F37" t="str">
        <f t="shared" si="0"/>
        <v xml:space="preserve"> </v>
      </c>
      <c r="J37" s="25">
        <v>10800</v>
      </c>
      <c r="K37" s="25">
        <v>11000</v>
      </c>
      <c r="M37" s="25">
        <v>10800</v>
      </c>
      <c r="N37" s="25">
        <v>11000</v>
      </c>
      <c r="O37" s="8">
        <f t="shared" si="3"/>
        <v>200</v>
      </c>
      <c r="P37">
        <f t="shared" si="1"/>
        <v>0.2</v>
      </c>
    </row>
    <row r="38" spans="3:19" ht="15.75">
      <c r="C38" s="4"/>
      <c r="D38" s="3" t="s">
        <v>13</v>
      </c>
      <c r="E38" s="3"/>
      <c r="F38" t="str">
        <f t="shared" si="0"/>
        <v xml:space="preserve"> </v>
      </c>
      <c r="J38" s="25">
        <v>11000</v>
      </c>
      <c r="K38" s="25">
        <v>11200</v>
      </c>
      <c r="M38" s="25">
        <v>11000</v>
      </c>
      <c r="N38" s="25">
        <v>11200</v>
      </c>
      <c r="O38" s="8">
        <f t="shared" si="3"/>
        <v>200</v>
      </c>
      <c r="P38">
        <f t="shared" si="1"/>
        <v>0.2</v>
      </c>
    </row>
    <row r="39" spans="3:19" ht="15.75">
      <c r="J39" s="25">
        <v>11200</v>
      </c>
      <c r="K39" s="25">
        <v>11400</v>
      </c>
      <c r="M39" s="25">
        <v>11200</v>
      </c>
      <c r="N39" s="25">
        <v>11400</v>
      </c>
      <c r="O39" s="8">
        <f t="shared" si="3"/>
        <v>200</v>
      </c>
      <c r="P39">
        <f t="shared" si="1"/>
        <v>0.2</v>
      </c>
    </row>
    <row r="40" spans="3:19" ht="15.75">
      <c r="J40" s="25">
        <v>11400</v>
      </c>
      <c r="K40" s="25">
        <v>11600</v>
      </c>
      <c r="M40" s="25">
        <v>11400</v>
      </c>
      <c r="N40" s="25">
        <v>11600</v>
      </c>
      <c r="O40" s="8">
        <f t="shared" si="3"/>
        <v>200</v>
      </c>
      <c r="P40">
        <f t="shared" si="1"/>
        <v>0.2</v>
      </c>
    </row>
    <row r="41" spans="3:19" ht="15.75">
      <c r="J41" s="25">
        <v>11600</v>
      </c>
      <c r="K41" s="25">
        <v>11800</v>
      </c>
      <c r="M41" s="25">
        <v>11600</v>
      </c>
      <c r="N41" s="25">
        <v>11800</v>
      </c>
      <c r="O41" s="8">
        <f t="shared" si="3"/>
        <v>200</v>
      </c>
      <c r="P41">
        <f t="shared" si="1"/>
        <v>0.2</v>
      </c>
    </row>
    <row r="42" spans="3:19" ht="15.75">
      <c r="J42" s="25">
        <v>11800</v>
      </c>
      <c r="K42" s="25">
        <v>12000</v>
      </c>
      <c r="M42" s="25">
        <v>11800</v>
      </c>
      <c r="N42" s="25">
        <v>12000</v>
      </c>
      <c r="O42" s="8">
        <f t="shared" si="3"/>
        <v>200</v>
      </c>
      <c r="P42">
        <f t="shared" si="1"/>
        <v>0.2</v>
      </c>
    </row>
    <row r="43" spans="3:19" ht="15.75">
      <c r="J43" s="25">
        <v>12000</v>
      </c>
      <c r="K43" s="25">
        <v>12200</v>
      </c>
      <c r="M43" s="25">
        <v>12000</v>
      </c>
      <c r="N43" s="25">
        <v>12200</v>
      </c>
      <c r="O43" s="8">
        <f t="shared" si="3"/>
        <v>200</v>
      </c>
      <c r="P43">
        <f t="shared" si="1"/>
        <v>0.2</v>
      </c>
    </row>
    <row r="44" spans="3:19" ht="15.75">
      <c r="J44" s="25">
        <v>12200</v>
      </c>
      <c r="K44" s="25">
        <v>12400</v>
      </c>
      <c r="M44" s="25">
        <v>12200</v>
      </c>
      <c r="N44" s="25">
        <v>12400</v>
      </c>
      <c r="O44" s="8">
        <f t="shared" si="3"/>
        <v>200</v>
      </c>
      <c r="P44">
        <f t="shared" si="1"/>
        <v>0.2</v>
      </c>
    </row>
    <row r="45" spans="3:19" ht="15.75">
      <c r="J45" s="25">
        <v>12400</v>
      </c>
      <c r="K45" s="25">
        <v>12600</v>
      </c>
      <c r="M45" s="25">
        <v>12400</v>
      </c>
      <c r="N45" s="25">
        <v>12600</v>
      </c>
      <c r="O45" s="8">
        <f t="shared" si="3"/>
        <v>200</v>
      </c>
      <c r="P45">
        <f t="shared" si="1"/>
        <v>0.2</v>
      </c>
    </row>
    <row r="46" spans="3:19" ht="15.75">
      <c r="J46" s="25">
        <v>12600</v>
      </c>
      <c r="K46" s="25">
        <v>12800</v>
      </c>
      <c r="M46" s="25">
        <v>12600</v>
      </c>
      <c r="N46" s="25">
        <v>12800</v>
      </c>
      <c r="O46" s="8">
        <f t="shared" si="3"/>
        <v>200</v>
      </c>
      <c r="P46">
        <f t="shared" si="1"/>
        <v>0.2</v>
      </c>
    </row>
    <row r="47" spans="3:19" ht="15.75">
      <c r="J47" s="25">
        <v>12800</v>
      </c>
      <c r="K47" s="25">
        <v>13000</v>
      </c>
      <c r="M47" s="25">
        <v>12800</v>
      </c>
      <c r="N47" s="25">
        <v>13000</v>
      </c>
      <c r="O47" s="8">
        <f t="shared" si="3"/>
        <v>200</v>
      </c>
      <c r="P47">
        <f t="shared" si="1"/>
        <v>0.2</v>
      </c>
    </row>
    <row r="48" spans="3:19" ht="15.75">
      <c r="J48" s="25">
        <v>13000</v>
      </c>
      <c r="K48" s="25">
        <v>13200</v>
      </c>
      <c r="M48" s="25">
        <v>13000</v>
      </c>
      <c r="N48" s="25">
        <v>13200</v>
      </c>
      <c r="O48" s="8">
        <f t="shared" si="3"/>
        <v>200</v>
      </c>
      <c r="P48">
        <f t="shared" si="1"/>
        <v>0.2</v>
      </c>
    </row>
    <row r="49" spans="10:16" ht="15.75">
      <c r="J49" s="25">
        <v>13200</v>
      </c>
      <c r="K49" s="25">
        <v>13400</v>
      </c>
      <c r="M49" s="25">
        <v>13200</v>
      </c>
      <c r="N49" s="25">
        <v>13400</v>
      </c>
      <c r="O49" s="8">
        <f t="shared" si="3"/>
        <v>200</v>
      </c>
      <c r="P49">
        <f t="shared" si="1"/>
        <v>0.2</v>
      </c>
    </row>
    <row r="50" spans="10:16" ht="15.75">
      <c r="J50" s="25">
        <v>13400</v>
      </c>
      <c r="K50" s="25">
        <v>13600</v>
      </c>
      <c r="M50" s="25">
        <v>13400</v>
      </c>
      <c r="N50" s="25">
        <v>13600</v>
      </c>
      <c r="O50" s="8">
        <f t="shared" si="3"/>
        <v>200</v>
      </c>
      <c r="P50">
        <f t="shared" si="1"/>
        <v>0.2</v>
      </c>
    </row>
    <row r="51" spans="10:16" ht="15.75">
      <c r="J51" s="25">
        <v>13600</v>
      </c>
      <c r="K51" s="25">
        <v>13800</v>
      </c>
      <c r="M51" s="25">
        <v>13600</v>
      </c>
      <c r="N51" s="25">
        <v>13800</v>
      </c>
      <c r="O51" s="8">
        <f t="shared" si="3"/>
        <v>200</v>
      </c>
      <c r="P51">
        <f t="shared" si="1"/>
        <v>0.2</v>
      </c>
    </row>
    <row r="52" spans="10:16" ht="15.75">
      <c r="J52" s="25">
        <v>13800</v>
      </c>
      <c r="K52" s="25">
        <v>14000</v>
      </c>
      <c r="M52" s="25">
        <v>13800</v>
      </c>
      <c r="N52" s="25">
        <v>14000</v>
      </c>
      <c r="O52" s="8">
        <f t="shared" si="3"/>
        <v>200</v>
      </c>
      <c r="P52">
        <f t="shared" si="1"/>
        <v>0.2</v>
      </c>
    </row>
    <row r="53" spans="10:16" ht="15.75">
      <c r="J53" s="25">
        <v>14000</v>
      </c>
      <c r="K53" s="25">
        <v>14200</v>
      </c>
      <c r="M53" s="25">
        <v>14000</v>
      </c>
      <c r="N53" s="25">
        <v>14200</v>
      </c>
      <c r="O53" s="8">
        <f t="shared" si="3"/>
        <v>200</v>
      </c>
      <c r="P53">
        <f t="shared" si="1"/>
        <v>0.2</v>
      </c>
    </row>
    <row r="54" spans="10:16" ht="15.75">
      <c r="J54" s="25">
        <v>14200</v>
      </c>
      <c r="K54" s="25">
        <v>14400</v>
      </c>
      <c r="M54" s="25">
        <v>14200</v>
      </c>
      <c r="N54" s="25">
        <v>14400</v>
      </c>
      <c r="O54" s="8">
        <f t="shared" si="3"/>
        <v>200</v>
      </c>
      <c r="P54">
        <f t="shared" si="1"/>
        <v>0.2</v>
      </c>
    </row>
    <row r="55" spans="10:16" ht="15.75">
      <c r="J55" s="25">
        <v>14400</v>
      </c>
      <c r="K55" s="25">
        <v>14600</v>
      </c>
      <c r="M55" s="25">
        <v>14400</v>
      </c>
      <c r="N55" s="25">
        <v>14600</v>
      </c>
      <c r="O55" s="8">
        <f t="shared" si="3"/>
        <v>200</v>
      </c>
      <c r="P55">
        <f t="shared" si="1"/>
        <v>0.2</v>
      </c>
    </row>
    <row r="56" spans="10:16" ht="15.75">
      <c r="J56" s="25">
        <v>14600</v>
      </c>
      <c r="K56" s="25">
        <v>14800</v>
      </c>
      <c r="M56" s="25">
        <v>14600</v>
      </c>
      <c r="N56" s="25">
        <v>14800</v>
      </c>
      <c r="O56" s="8">
        <f t="shared" si="3"/>
        <v>200</v>
      </c>
      <c r="P56">
        <f t="shared" si="1"/>
        <v>0.2</v>
      </c>
    </row>
    <row r="57" spans="10:16" ht="15.75">
      <c r="J57" s="25">
        <v>14800</v>
      </c>
      <c r="K57" s="25">
        <v>15000</v>
      </c>
      <c r="M57" s="25">
        <v>14800</v>
      </c>
      <c r="N57" s="25">
        <v>15000</v>
      </c>
      <c r="O57" s="8">
        <f t="shared" si="3"/>
        <v>200</v>
      </c>
      <c r="P57">
        <f t="shared" si="1"/>
        <v>0.2</v>
      </c>
    </row>
    <row r="58" spans="10:16" ht="15.75">
      <c r="J58" s="25">
        <v>15000</v>
      </c>
      <c r="K58" s="25">
        <v>15200</v>
      </c>
      <c r="M58" s="25">
        <v>15000</v>
      </c>
      <c r="N58" s="25">
        <v>15200</v>
      </c>
      <c r="O58" s="8">
        <f t="shared" si="3"/>
        <v>200</v>
      </c>
      <c r="P58">
        <f t="shared" si="1"/>
        <v>0.2</v>
      </c>
    </row>
    <row r="59" spans="10:16" ht="15.75">
      <c r="J59" s="25">
        <v>15200</v>
      </c>
      <c r="K59" s="25">
        <v>15400</v>
      </c>
      <c r="M59" s="25">
        <v>15200</v>
      </c>
      <c r="N59" s="25">
        <v>15400</v>
      </c>
      <c r="O59" s="8">
        <f t="shared" si="3"/>
        <v>200</v>
      </c>
      <c r="P59">
        <f t="shared" si="1"/>
        <v>0.2</v>
      </c>
    </row>
    <row r="60" spans="10:16" ht="15.75">
      <c r="J60" s="25">
        <v>15400</v>
      </c>
      <c r="K60" s="25">
        <v>15600</v>
      </c>
      <c r="M60" s="25">
        <v>15400</v>
      </c>
      <c r="N60" s="25">
        <v>15600</v>
      </c>
      <c r="O60" s="8">
        <f t="shared" si="3"/>
        <v>200</v>
      </c>
      <c r="P60">
        <f t="shared" si="1"/>
        <v>0.2</v>
      </c>
    </row>
    <row r="61" spans="10:16" ht="15.75">
      <c r="J61" s="25">
        <v>15600</v>
      </c>
      <c r="K61" s="25">
        <v>15800</v>
      </c>
      <c r="M61" s="25">
        <v>15600</v>
      </c>
      <c r="N61" s="25">
        <v>15800</v>
      </c>
      <c r="O61" s="8">
        <f t="shared" si="3"/>
        <v>200</v>
      </c>
      <c r="P61">
        <f t="shared" si="1"/>
        <v>0.2</v>
      </c>
    </row>
    <row r="62" spans="10:16" ht="15.75">
      <c r="J62" s="25">
        <v>15800</v>
      </c>
      <c r="K62" s="25">
        <v>16000</v>
      </c>
      <c r="M62" s="25">
        <v>15800</v>
      </c>
      <c r="N62" s="25">
        <v>16000</v>
      </c>
      <c r="O62" s="8">
        <f t="shared" si="3"/>
        <v>200</v>
      </c>
      <c r="P62">
        <f t="shared" si="1"/>
        <v>0.2</v>
      </c>
    </row>
    <row r="63" spans="10:16" ht="15.75">
      <c r="J63" s="25">
        <v>16000</v>
      </c>
      <c r="K63" s="25">
        <v>16200</v>
      </c>
      <c r="M63" s="25">
        <v>16000</v>
      </c>
      <c r="N63" s="25">
        <v>16200</v>
      </c>
      <c r="O63" s="8">
        <f t="shared" si="3"/>
        <v>200</v>
      </c>
      <c r="P63">
        <f t="shared" si="1"/>
        <v>0.2</v>
      </c>
    </row>
    <row r="64" spans="10:16" ht="15.75">
      <c r="J64" s="25">
        <v>16200</v>
      </c>
      <c r="K64" s="25">
        <v>16400</v>
      </c>
      <c r="M64" s="25">
        <v>16200</v>
      </c>
      <c r="N64" s="25">
        <v>16400</v>
      </c>
      <c r="O64" s="8">
        <f t="shared" si="3"/>
        <v>200</v>
      </c>
      <c r="P64">
        <f t="shared" si="1"/>
        <v>0.2</v>
      </c>
    </row>
    <row r="65" spans="10:16" ht="15.75">
      <c r="J65" s="25">
        <v>16400</v>
      </c>
      <c r="K65" s="25">
        <v>16600</v>
      </c>
      <c r="M65" s="25">
        <v>16400</v>
      </c>
      <c r="N65" s="25">
        <v>16600</v>
      </c>
      <c r="O65" s="8">
        <f t="shared" si="3"/>
        <v>200</v>
      </c>
      <c r="P65">
        <f t="shared" si="1"/>
        <v>0.2</v>
      </c>
    </row>
    <row r="66" spans="10:16" ht="15.75">
      <c r="J66" s="25">
        <v>16600</v>
      </c>
      <c r="K66" s="25">
        <v>16800</v>
      </c>
      <c r="M66" s="25">
        <v>16600</v>
      </c>
      <c r="N66" s="25">
        <v>16800</v>
      </c>
      <c r="O66" s="8">
        <f t="shared" si="3"/>
        <v>200</v>
      </c>
      <c r="P66">
        <f t="shared" si="1"/>
        <v>0.2</v>
      </c>
    </row>
    <row r="67" spans="10:16" ht="15.75">
      <c r="J67" s="25">
        <v>16800</v>
      </c>
      <c r="K67" s="25">
        <v>17000</v>
      </c>
      <c r="M67" s="25">
        <v>16800</v>
      </c>
      <c r="N67" s="25">
        <v>17000</v>
      </c>
      <c r="O67" s="8">
        <f t="shared" si="3"/>
        <v>200</v>
      </c>
      <c r="P67">
        <f t="shared" si="1"/>
        <v>0.2</v>
      </c>
    </row>
    <row r="68" spans="10:16" ht="15.75">
      <c r="J68" s="25">
        <v>17000</v>
      </c>
      <c r="K68" s="25">
        <v>17200</v>
      </c>
      <c r="M68" s="25">
        <v>17000</v>
      </c>
      <c r="N68" s="25">
        <v>17200</v>
      </c>
      <c r="O68" s="8">
        <f t="shared" si="3"/>
        <v>200</v>
      </c>
      <c r="P68">
        <f t="shared" si="1"/>
        <v>0.2</v>
      </c>
    </row>
    <row r="69" spans="10:16" ht="15.75">
      <c r="J69" s="25">
        <v>17200</v>
      </c>
      <c r="K69" s="25">
        <v>17400</v>
      </c>
      <c r="M69" s="25">
        <v>17200</v>
      </c>
      <c r="N69" s="25">
        <v>17400</v>
      </c>
      <c r="O69" s="8">
        <f t="shared" si="3"/>
        <v>200</v>
      </c>
      <c r="P69">
        <f t="shared" si="1"/>
        <v>0.2</v>
      </c>
    </row>
    <row r="70" spans="10:16" ht="15.75">
      <c r="J70" s="25">
        <v>17400</v>
      </c>
      <c r="K70" s="25">
        <v>17600</v>
      </c>
      <c r="M70" s="25">
        <v>17400</v>
      </c>
      <c r="N70" s="25">
        <v>17600</v>
      </c>
      <c r="O70" s="8">
        <f t="shared" si="3"/>
        <v>200</v>
      </c>
      <c r="P70">
        <f t="shared" si="1"/>
        <v>0.2</v>
      </c>
    </row>
    <row r="71" spans="10:16" ht="15.75">
      <c r="J71" s="25">
        <v>17600</v>
      </c>
      <c r="K71" s="25">
        <v>17800</v>
      </c>
      <c r="M71" s="25">
        <v>17600</v>
      </c>
      <c r="N71" s="25">
        <v>17800</v>
      </c>
      <c r="O71" s="8">
        <f t="shared" si="3"/>
        <v>200</v>
      </c>
      <c r="P71">
        <f t="shared" si="1"/>
        <v>0.2</v>
      </c>
    </row>
    <row r="72" spans="10:16" ht="15.75">
      <c r="J72" s="25">
        <v>17800</v>
      </c>
      <c r="K72" s="25">
        <v>18000</v>
      </c>
      <c r="M72" s="25">
        <v>17800</v>
      </c>
      <c r="N72" s="25">
        <v>18000</v>
      </c>
      <c r="O72" s="8">
        <f t="shared" si="3"/>
        <v>200</v>
      </c>
      <c r="P72">
        <f t="shared" si="1"/>
        <v>0.2</v>
      </c>
    </row>
    <row r="73" spans="10:16" ht="15.75">
      <c r="J73" s="25">
        <v>18000</v>
      </c>
      <c r="K73" s="25">
        <v>18200</v>
      </c>
      <c r="M73" s="25">
        <v>18000</v>
      </c>
      <c r="N73" s="25">
        <v>18200</v>
      </c>
      <c r="O73" s="8">
        <f t="shared" ref="O73:O136" si="4">N73-M73</f>
        <v>200</v>
      </c>
      <c r="P73">
        <f t="shared" ref="P73:P136" si="5">O73/1000</f>
        <v>0.2</v>
      </c>
    </row>
    <row r="74" spans="10:16" ht="15.75">
      <c r="J74" s="25">
        <v>18200</v>
      </c>
      <c r="K74" s="25">
        <v>18400</v>
      </c>
      <c r="M74" s="25">
        <v>18200</v>
      </c>
      <c r="N74" s="25">
        <v>18400</v>
      </c>
      <c r="O74" s="8">
        <f t="shared" si="4"/>
        <v>200</v>
      </c>
      <c r="P74">
        <f t="shared" si="5"/>
        <v>0.2</v>
      </c>
    </row>
    <row r="75" spans="10:16" ht="15.75">
      <c r="J75" s="25">
        <v>18400</v>
      </c>
      <c r="K75" s="25">
        <v>18600</v>
      </c>
      <c r="M75" s="25">
        <v>18400</v>
      </c>
      <c r="N75" s="25">
        <v>18600</v>
      </c>
      <c r="O75" s="8">
        <f t="shared" si="4"/>
        <v>200</v>
      </c>
      <c r="P75">
        <f t="shared" si="5"/>
        <v>0.2</v>
      </c>
    </row>
    <row r="76" spans="10:16" ht="15.75">
      <c r="J76" s="25">
        <v>18600</v>
      </c>
      <c r="K76" s="25">
        <v>18800</v>
      </c>
      <c r="M76" s="25">
        <v>18600</v>
      </c>
      <c r="N76" s="25">
        <v>18800</v>
      </c>
      <c r="O76" s="8">
        <f t="shared" si="4"/>
        <v>200</v>
      </c>
      <c r="P76">
        <f t="shared" si="5"/>
        <v>0.2</v>
      </c>
    </row>
    <row r="77" spans="10:16" ht="15.75">
      <c r="J77" s="25">
        <v>18800</v>
      </c>
      <c r="K77" s="25">
        <v>19000</v>
      </c>
      <c r="M77" s="25">
        <v>18800</v>
      </c>
      <c r="N77" s="25">
        <v>19000</v>
      </c>
      <c r="O77" s="8">
        <f t="shared" si="4"/>
        <v>200</v>
      </c>
      <c r="P77">
        <f t="shared" si="5"/>
        <v>0.2</v>
      </c>
    </row>
    <row r="78" spans="10:16" ht="15.75">
      <c r="J78" s="25">
        <v>19000</v>
      </c>
      <c r="K78" s="25">
        <v>19200</v>
      </c>
      <c r="M78" s="25">
        <v>19000</v>
      </c>
      <c r="N78" s="25">
        <v>19200</v>
      </c>
      <c r="O78" s="8">
        <f t="shared" si="4"/>
        <v>200</v>
      </c>
      <c r="P78">
        <f t="shared" si="5"/>
        <v>0.2</v>
      </c>
    </row>
    <row r="79" spans="10:16" ht="15.75">
      <c r="J79" s="25">
        <v>19200</v>
      </c>
      <c r="K79" s="25">
        <v>19400</v>
      </c>
      <c r="M79" s="25">
        <v>19200</v>
      </c>
      <c r="N79" s="25">
        <v>19400</v>
      </c>
      <c r="O79" s="8">
        <f t="shared" si="4"/>
        <v>200</v>
      </c>
      <c r="P79">
        <f t="shared" si="5"/>
        <v>0.2</v>
      </c>
    </row>
    <row r="80" spans="10:16" ht="15.75">
      <c r="J80" s="25">
        <v>19400</v>
      </c>
      <c r="K80" s="25">
        <v>19600</v>
      </c>
      <c r="M80" s="25">
        <v>19400</v>
      </c>
      <c r="N80" s="25">
        <v>19600</v>
      </c>
      <c r="O80" s="8">
        <f t="shared" si="4"/>
        <v>200</v>
      </c>
      <c r="P80">
        <f t="shared" si="5"/>
        <v>0.2</v>
      </c>
    </row>
    <row r="81" spans="10:16" ht="15.75">
      <c r="J81" s="25">
        <v>19600</v>
      </c>
      <c r="K81" s="25">
        <v>19800</v>
      </c>
      <c r="M81" s="25">
        <v>19600</v>
      </c>
      <c r="N81" s="25">
        <v>19800</v>
      </c>
      <c r="O81" s="8">
        <f t="shared" si="4"/>
        <v>200</v>
      </c>
      <c r="P81">
        <f t="shared" si="5"/>
        <v>0.2</v>
      </c>
    </row>
    <row r="82" spans="10:16" ht="15.75">
      <c r="J82" s="25">
        <v>19800</v>
      </c>
      <c r="K82" s="25">
        <v>20000</v>
      </c>
      <c r="M82" s="25">
        <v>19800</v>
      </c>
      <c r="N82" s="25">
        <v>20000</v>
      </c>
      <c r="O82" s="8">
        <f t="shared" si="4"/>
        <v>200</v>
      </c>
      <c r="P82">
        <f t="shared" si="5"/>
        <v>0.2</v>
      </c>
    </row>
    <row r="83" spans="10:16" ht="15.75">
      <c r="J83" s="25">
        <v>20000</v>
      </c>
      <c r="K83" s="25">
        <v>20200</v>
      </c>
      <c r="M83" s="25">
        <v>20000</v>
      </c>
      <c r="N83" s="25">
        <v>20200</v>
      </c>
      <c r="O83" s="8">
        <f t="shared" si="4"/>
        <v>200</v>
      </c>
      <c r="P83">
        <f t="shared" si="5"/>
        <v>0.2</v>
      </c>
    </row>
    <row r="84" spans="10:16" ht="15.75">
      <c r="J84" s="25">
        <v>20200</v>
      </c>
      <c r="K84" s="25">
        <v>20400</v>
      </c>
      <c r="M84" s="25">
        <v>20200</v>
      </c>
      <c r="N84" s="25">
        <v>20400</v>
      </c>
      <c r="O84" s="8">
        <f t="shared" si="4"/>
        <v>200</v>
      </c>
      <c r="P84">
        <f t="shared" si="5"/>
        <v>0.2</v>
      </c>
    </row>
    <row r="85" spans="10:16" ht="15.75">
      <c r="J85" s="25">
        <v>20400</v>
      </c>
      <c r="K85" s="25">
        <v>20600</v>
      </c>
      <c r="M85" s="25">
        <v>20400</v>
      </c>
      <c r="N85" s="25">
        <v>20600</v>
      </c>
      <c r="O85" s="8">
        <f t="shared" si="4"/>
        <v>200</v>
      </c>
      <c r="P85">
        <f t="shared" si="5"/>
        <v>0.2</v>
      </c>
    </row>
    <row r="86" spans="10:16" ht="15.75">
      <c r="J86" s="25">
        <v>20600</v>
      </c>
      <c r="K86" s="25">
        <v>20800</v>
      </c>
      <c r="M86" s="25">
        <v>20600</v>
      </c>
      <c r="N86" s="25">
        <v>20800</v>
      </c>
      <c r="O86" s="8">
        <f t="shared" si="4"/>
        <v>200</v>
      </c>
      <c r="P86">
        <f t="shared" si="5"/>
        <v>0.2</v>
      </c>
    </row>
    <row r="87" spans="10:16" ht="15.75">
      <c r="J87" s="25">
        <v>20800</v>
      </c>
      <c r="K87" s="25">
        <v>21000</v>
      </c>
      <c r="M87" s="25">
        <v>20800</v>
      </c>
      <c r="N87" s="25">
        <v>21000</v>
      </c>
      <c r="O87" s="8">
        <f t="shared" si="4"/>
        <v>200</v>
      </c>
      <c r="P87">
        <f t="shared" si="5"/>
        <v>0.2</v>
      </c>
    </row>
    <row r="88" spans="10:16" ht="15.75">
      <c r="J88" s="25">
        <v>21000</v>
      </c>
      <c r="K88" s="25">
        <v>21200</v>
      </c>
      <c r="M88" s="25">
        <v>21000</v>
      </c>
      <c r="N88" s="25">
        <v>21200</v>
      </c>
      <c r="O88" s="8">
        <f t="shared" si="4"/>
        <v>200</v>
      </c>
      <c r="P88">
        <f t="shared" si="5"/>
        <v>0.2</v>
      </c>
    </row>
    <row r="89" spans="10:16" ht="15.75">
      <c r="J89" s="25">
        <v>21200</v>
      </c>
      <c r="K89" s="25">
        <v>21400</v>
      </c>
      <c r="M89" s="25">
        <v>21200</v>
      </c>
      <c r="N89" s="25">
        <v>21400</v>
      </c>
      <c r="O89" s="8">
        <f t="shared" si="4"/>
        <v>200</v>
      </c>
      <c r="P89">
        <f t="shared" si="5"/>
        <v>0.2</v>
      </c>
    </row>
    <row r="90" spans="10:16" ht="15.75">
      <c r="J90" s="25">
        <v>21400</v>
      </c>
      <c r="K90" s="25">
        <v>21600</v>
      </c>
      <c r="M90" s="25">
        <v>21400</v>
      </c>
      <c r="N90" s="25">
        <v>21600</v>
      </c>
      <c r="O90" s="8">
        <f t="shared" si="4"/>
        <v>200</v>
      </c>
      <c r="P90">
        <f t="shared" si="5"/>
        <v>0.2</v>
      </c>
    </row>
    <row r="91" spans="10:16" ht="15.75">
      <c r="J91" s="25">
        <v>21600</v>
      </c>
      <c r="K91" s="25">
        <v>21800</v>
      </c>
      <c r="M91" s="25">
        <v>21600</v>
      </c>
      <c r="N91" s="25">
        <v>21800</v>
      </c>
      <c r="O91" s="8">
        <f t="shared" si="4"/>
        <v>200</v>
      </c>
      <c r="P91">
        <f t="shared" si="5"/>
        <v>0.2</v>
      </c>
    </row>
    <row r="92" spans="10:16" ht="15.75">
      <c r="J92" s="25">
        <v>21800</v>
      </c>
      <c r="K92" s="25">
        <v>22000</v>
      </c>
      <c r="M92" s="25">
        <v>21800</v>
      </c>
      <c r="N92" s="25">
        <v>22000</v>
      </c>
      <c r="O92" s="8">
        <f t="shared" si="4"/>
        <v>200</v>
      </c>
      <c r="P92">
        <f t="shared" si="5"/>
        <v>0.2</v>
      </c>
    </row>
    <row r="93" spans="10:16" ht="15.75">
      <c r="J93" s="25">
        <v>22000</v>
      </c>
      <c r="K93" s="25">
        <v>22200</v>
      </c>
      <c r="M93" s="25">
        <v>22000</v>
      </c>
      <c r="N93" s="25">
        <v>22200</v>
      </c>
      <c r="O93" s="8">
        <f t="shared" si="4"/>
        <v>200</v>
      </c>
      <c r="P93">
        <f t="shared" si="5"/>
        <v>0.2</v>
      </c>
    </row>
    <row r="94" spans="10:16" ht="15.75">
      <c r="J94" s="25">
        <v>22200</v>
      </c>
      <c r="K94" s="25">
        <v>22400</v>
      </c>
      <c r="M94" s="25">
        <v>22200</v>
      </c>
      <c r="N94" s="25">
        <v>22400</v>
      </c>
      <c r="O94" s="8">
        <f t="shared" si="4"/>
        <v>200</v>
      </c>
      <c r="P94">
        <f t="shared" si="5"/>
        <v>0.2</v>
      </c>
    </row>
    <row r="95" spans="10:16" ht="15.75">
      <c r="J95" s="25">
        <v>22400</v>
      </c>
      <c r="K95" s="25">
        <v>22600</v>
      </c>
      <c r="M95" s="25">
        <v>22400</v>
      </c>
      <c r="N95" s="25">
        <v>22600</v>
      </c>
      <c r="O95" s="8">
        <f t="shared" si="4"/>
        <v>200</v>
      </c>
      <c r="P95">
        <f t="shared" si="5"/>
        <v>0.2</v>
      </c>
    </row>
    <row r="96" spans="10:16" ht="15.75">
      <c r="J96" s="25">
        <v>22600</v>
      </c>
      <c r="K96" s="25">
        <v>22800</v>
      </c>
      <c r="M96" s="25">
        <v>22600</v>
      </c>
      <c r="N96" s="25">
        <v>22800</v>
      </c>
      <c r="O96" s="8">
        <f t="shared" si="4"/>
        <v>200</v>
      </c>
      <c r="P96">
        <f t="shared" si="5"/>
        <v>0.2</v>
      </c>
    </row>
    <row r="97" spans="10:16" ht="15.75">
      <c r="J97" s="25">
        <v>22800</v>
      </c>
      <c r="K97" s="25">
        <v>23000</v>
      </c>
      <c r="M97" s="25">
        <v>22800</v>
      </c>
      <c r="N97" s="25">
        <v>23000</v>
      </c>
      <c r="O97" s="8">
        <f t="shared" si="4"/>
        <v>200</v>
      </c>
      <c r="P97">
        <f t="shared" si="5"/>
        <v>0.2</v>
      </c>
    </row>
    <row r="98" spans="10:16" ht="15.75">
      <c r="J98" s="25">
        <v>23000</v>
      </c>
      <c r="K98" s="25">
        <v>23200</v>
      </c>
      <c r="M98" s="25">
        <v>23000</v>
      </c>
      <c r="N98" s="25">
        <v>23200</v>
      </c>
      <c r="O98" s="8">
        <f t="shared" si="4"/>
        <v>200</v>
      </c>
      <c r="P98">
        <f t="shared" si="5"/>
        <v>0.2</v>
      </c>
    </row>
    <row r="99" spans="10:16" ht="15.75">
      <c r="J99" s="25">
        <v>23200</v>
      </c>
      <c r="K99" s="25">
        <v>23400</v>
      </c>
      <c r="M99" s="25">
        <v>23200</v>
      </c>
      <c r="N99" s="25">
        <v>23400</v>
      </c>
      <c r="O99" s="8">
        <f t="shared" si="4"/>
        <v>200</v>
      </c>
      <c r="P99">
        <f t="shared" si="5"/>
        <v>0.2</v>
      </c>
    </row>
    <row r="100" spans="10:16" ht="15.75">
      <c r="J100" s="25">
        <v>23400</v>
      </c>
      <c r="K100" s="25">
        <v>23600</v>
      </c>
      <c r="M100" s="25">
        <v>23400</v>
      </c>
      <c r="N100" s="25">
        <v>23600</v>
      </c>
      <c r="O100" s="8">
        <f t="shared" si="4"/>
        <v>200</v>
      </c>
      <c r="P100">
        <f t="shared" si="5"/>
        <v>0.2</v>
      </c>
    </row>
    <row r="101" spans="10:16" ht="15.75">
      <c r="J101" s="25">
        <v>23600</v>
      </c>
      <c r="K101" s="25">
        <v>23800</v>
      </c>
      <c r="M101" s="25">
        <v>23600</v>
      </c>
      <c r="N101" s="25">
        <v>23800</v>
      </c>
      <c r="O101" s="8">
        <f t="shared" si="4"/>
        <v>200</v>
      </c>
      <c r="P101">
        <f t="shared" si="5"/>
        <v>0.2</v>
      </c>
    </row>
    <row r="102" spans="10:16" ht="15.75">
      <c r="J102" s="25">
        <v>23800</v>
      </c>
      <c r="K102" s="25">
        <v>24000</v>
      </c>
      <c r="M102" s="25">
        <v>23800</v>
      </c>
      <c r="N102" s="25">
        <v>24000</v>
      </c>
      <c r="O102" s="8">
        <f t="shared" si="4"/>
        <v>200</v>
      </c>
      <c r="P102">
        <f t="shared" si="5"/>
        <v>0.2</v>
      </c>
    </row>
    <row r="103" spans="10:16" ht="15.75">
      <c r="J103" s="25">
        <v>24000</v>
      </c>
      <c r="K103" s="25">
        <v>24200</v>
      </c>
      <c r="M103" s="25">
        <v>24000</v>
      </c>
      <c r="N103" s="25">
        <v>24200</v>
      </c>
      <c r="O103" s="8">
        <f t="shared" si="4"/>
        <v>200</v>
      </c>
      <c r="P103">
        <f t="shared" si="5"/>
        <v>0.2</v>
      </c>
    </row>
    <row r="104" spans="10:16" ht="15.75">
      <c r="J104" s="25">
        <v>24200</v>
      </c>
      <c r="K104" s="25">
        <v>24400</v>
      </c>
      <c r="M104" s="25">
        <v>24200</v>
      </c>
      <c r="N104" s="25">
        <v>24400</v>
      </c>
      <c r="O104" s="8">
        <f t="shared" si="4"/>
        <v>200</v>
      </c>
      <c r="P104">
        <f t="shared" si="5"/>
        <v>0.2</v>
      </c>
    </row>
    <row r="105" spans="10:16" ht="15.75">
      <c r="J105" s="25">
        <v>24400</v>
      </c>
      <c r="K105" s="25">
        <v>24600</v>
      </c>
      <c r="M105" s="25">
        <v>24400</v>
      </c>
      <c r="N105" s="25">
        <v>24600</v>
      </c>
      <c r="O105" s="8">
        <f t="shared" si="4"/>
        <v>200</v>
      </c>
      <c r="P105">
        <f t="shared" si="5"/>
        <v>0.2</v>
      </c>
    </row>
    <row r="106" spans="10:16" ht="15.75">
      <c r="J106" s="25">
        <v>24600</v>
      </c>
      <c r="K106" s="25">
        <v>24800</v>
      </c>
      <c r="M106" s="25">
        <v>24600</v>
      </c>
      <c r="N106" s="25">
        <v>24800</v>
      </c>
      <c r="O106" s="8">
        <f t="shared" si="4"/>
        <v>200</v>
      </c>
      <c r="P106">
        <f t="shared" si="5"/>
        <v>0.2</v>
      </c>
    </row>
    <row r="107" spans="10:16" ht="15.75">
      <c r="J107" s="25">
        <v>24800</v>
      </c>
      <c r="K107" s="25">
        <v>25000</v>
      </c>
      <c r="M107" s="25">
        <v>24800</v>
      </c>
      <c r="N107" s="25">
        <v>25000</v>
      </c>
      <c r="O107" s="8">
        <f t="shared" si="4"/>
        <v>200</v>
      </c>
      <c r="P107">
        <f t="shared" si="5"/>
        <v>0.2</v>
      </c>
    </row>
    <row r="108" spans="10:16" ht="15.75">
      <c r="J108" s="25">
        <v>25000</v>
      </c>
      <c r="K108" s="25">
        <v>25200</v>
      </c>
      <c r="M108" s="25">
        <v>25000</v>
      </c>
      <c r="N108" s="25">
        <v>25200</v>
      </c>
      <c r="O108" s="8">
        <f t="shared" si="4"/>
        <v>200</v>
      </c>
      <c r="P108">
        <f t="shared" si="5"/>
        <v>0.2</v>
      </c>
    </row>
    <row r="109" spans="10:16" ht="15.75">
      <c r="J109" s="25">
        <v>25200</v>
      </c>
      <c r="K109" s="25">
        <v>25400</v>
      </c>
      <c r="M109" s="25">
        <v>25200</v>
      </c>
      <c r="N109" s="25">
        <v>25400</v>
      </c>
      <c r="O109" s="8">
        <f t="shared" si="4"/>
        <v>200</v>
      </c>
      <c r="P109">
        <f t="shared" si="5"/>
        <v>0.2</v>
      </c>
    </row>
    <row r="110" spans="10:16" ht="15.75">
      <c r="J110" s="25">
        <v>25400</v>
      </c>
      <c r="K110" s="25">
        <v>25600</v>
      </c>
      <c r="M110" s="25">
        <v>25400</v>
      </c>
      <c r="N110" s="25">
        <v>25600</v>
      </c>
      <c r="O110" s="8">
        <f t="shared" si="4"/>
        <v>200</v>
      </c>
      <c r="P110">
        <f t="shared" si="5"/>
        <v>0.2</v>
      </c>
    </row>
    <row r="111" spans="10:16" ht="15.75">
      <c r="J111" s="25">
        <v>25600</v>
      </c>
      <c r="K111" s="25">
        <v>25800</v>
      </c>
      <c r="M111" s="25">
        <v>25600</v>
      </c>
      <c r="N111" s="25">
        <v>25800</v>
      </c>
      <c r="O111" s="8">
        <f t="shared" si="4"/>
        <v>200</v>
      </c>
      <c r="P111">
        <f t="shared" si="5"/>
        <v>0.2</v>
      </c>
    </row>
    <row r="112" spans="10:16" ht="15.75">
      <c r="J112" s="25">
        <v>25800</v>
      </c>
      <c r="K112" s="25">
        <v>26000</v>
      </c>
      <c r="M112" s="25">
        <v>25800</v>
      </c>
      <c r="N112" s="25">
        <v>26000</v>
      </c>
      <c r="O112" s="8">
        <f t="shared" si="4"/>
        <v>200</v>
      </c>
      <c r="P112">
        <f t="shared" si="5"/>
        <v>0.2</v>
      </c>
    </row>
    <row r="113" spans="10:16" ht="15.75">
      <c r="J113" s="25">
        <v>26000</v>
      </c>
      <c r="K113" s="25">
        <v>26200</v>
      </c>
      <c r="M113" s="25">
        <v>26000</v>
      </c>
      <c r="N113" s="25">
        <v>26200</v>
      </c>
      <c r="O113" s="8">
        <f t="shared" si="4"/>
        <v>200</v>
      </c>
      <c r="P113">
        <f t="shared" si="5"/>
        <v>0.2</v>
      </c>
    </row>
    <row r="114" spans="10:16" ht="15.75">
      <c r="J114" s="25">
        <v>26200</v>
      </c>
      <c r="K114" s="25">
        <v>26400</v>
      </c>
      <c r="M114" s="25">
        <v>26200</v>
      </c>
      <c r="N114" s="25">
        <v>26400</v>
      </c>
      <c r="O114" s="8">
        <f t="shared" si="4"/>
        <v>200</v>
      </c>
      <c r="P114">
        <f t="shared" si="5"/>
        <v>0.2</v>
      </c>
    </row>
    <row r="115" spans="10:16" ht="15.75">
      <c r="J115" s="25">
        <v>26400</v>
      </c>
      <c r="K115" s="25">
        <v>26600</v>
      </c>
      <c r="M115" s="25">
        <v>26400</v>
      </c>
      <c r="N115" s="25">
        <v>26600</v>
      </c>
      <c r="O115" s="8">
        <f t="shared" si="4"/>
        <v>200</v>
      </c>
      <c r="P115">
        <f t="shared" si="5"/>
        <v>0.2</v>
      </c>
    </row>
    <row r="116" spans="10:16" ht="15.75">
      <c r="J116" s="25">
        <v>26600</v>
      </c>
      <c r="K116" s="25">
        <v>26800</v>
      </c>
      <c r="M116" s="25">
        <v>26600</v>
      </c>
      <c r="N116" s="25">
        <v>26800</v>
      </c>
      <c r="O116" s="8">
        <f t="shared" si="4"/>
        <v>200</v>
      </c>
      <c r="P116">
        <f t="shared" si="5"/>
        <v>0.2</v>
      </c>
    </row>
    <row r="117" spans="10:16" ht="15.75">
      <c r="J117" s="25">
        <v>26800</v>
      </c>
      <c r="K117" s="25">
        <v>27000</v>
      </c>
      <c r="M117" s="25">
        <v>26800</v>
      </c>
      <c r="N117" s="25">
        <v>27000</v>
      </c>
      <c r="O117" s="8">
        <f t="shared" si="4"/>
        <v>200</v>
      </c>
      <c r="P117">
        <f t="shared" si="5"/>
        <v>0.2</v>
      </c>
    </row>
    <row r="118" spans="10:16" ht="15.75">
      <c r="J118" s="25">
        <v>27000</v>
      </c>
      <c r="K118" s="25">
        <v>27200</v>
      </c>
      <c r="M118" s="25">
        <v>27000</v>
      </c>
      <c r="N118" s="25">
        <v>27200</v>
      </c>
      <c r="O118" s="8">
        <f t="shared" si="4"/>
        <v>200</v>
      </c>
      <c r="P118">
        <f t="shared" si="5"/>
        <v>0.2</v>
      </c>
    </row>
    <row r="119" spans="10:16" ht="15.75">
      <c r="J119" s="25">
        <v>27200</v>
      </c>
      <c r="K119" s="25">
        <v>27400</v>
      </c>
      <c r="M119" s="25">
        <v>27200</v>
      </c>
      <c r="N119" s="25">
        <v>27400</v>
      </c>
      <c r="O119" s="8">
        <f t="shared" si="4"/>
        <v>200</v>
      </c>
      <c r="P119">
        <f t="shared" si="5"/>
        <v>0.2</v>
      </c>
    </row>
    <row r="120" spans="10:16" ht="15.75">
      <c r="J120" s="25">
        <v>27400</v>
      </c>
      <c r="K120" s="25">
        <v>27600</v>
      </c>
      <c r="M120" s="25">
        <v>27400</v>
      </c>
      <c r="N120" s="25">
        <v>27600</v>
      </c>
      <c r="O120" s="8">
        <f t="shared" si="4"/>
        <v>200</v>
      </c>
      <c r="P120">
        <f t="shared" si="5"/>
        <v>0.2</v>
      </c>
    </row>
    <row r="121" spans="10:16" ht="15.75">
      <c r="J121" s="25">
        <v>27600</v>
      </c>
      <c r="K121" s="25">
        <v>27800</v>
      </c>
      <c r="M121" s="25">
        <v>27600</v>
      </c>
      <c r="N121" s="25">
        <v>27800</v>
      </c>
      <c r="O121" s="8">
        <f t="shared" si="4"/>
        <v>200</v>
      </c>
      <c r="P121">
        <f t="shared" si="5"/>
        <v>0.2</v>
      </c>
    </row>
    <row r="122" spans="10:16" ht="15.75">
      <c r="J122" s="25">
        <v>27800</v>
      </c>
      <c r="K122" s="25">
        <v>28000</v>
      </c>
      <c r="M122" s="25">
        <v>27800</v>
      </c>
      <c r="N122" s="25">
        <v>28000</v>
      </c>
      <c r="O122" s="8">
        <f t="shared" si="4"/>
        <v>200</v>
      </c>
      <c r="P122">
        <f t="shared" si="5"/>
        <v>0.2</v>
      </c>
    </row>
    <row r="123" spans="10:16" ht="15.75">
      <c r="J123" s="25">
        <v>28000</v>
      </c>
      <c r="K123" s="25">
        <v>28200</v>
      </c>
      <c r="M123" s="25">
        <v>28000</v>
      </c>
      <c r="N123" s="25">
        <v>28200</v>
      </c>
      <c r="O123" s="8">
        <f t="shared" si="4"/>
        <v>200</v>
      </c>
      <c r="P123">
        <f t="shared" si="5"/>
        <v>0.2</v>
      </c>
    </row>
    <row r="124" spans="10:16" ht="15.75">
      <c r="J124" s="25">
        <v>28200</v>
      </c>
      <c r="K124" s="25">
        <v>28400</v>
      </c>
      <c r="M124" s="25">
        <v>28200</v>
      </c>
      <c r="N124" s="25">
        <v>28400</v>
      </c>
      <c r="O124" s="8">
        <f t="shared" si="4"/>
        <v>200</v>
      </c>
      <c r="P124">
        <f t="shared" si="5"/>
        <v>0.2</v>
      </c>
    </row>
    <row r="125" spans="10:16" ht="15.75">
      <c r="J125" s="25">
        <v>28400</v>
      </c>
      <c r="K125" s="25">
        <v>28600</v>
      </c>
      <c r="M125" s="25">
        <v>28400</v>
      </c>
      <c r="N125" s="25">
        <v>28600</v>
      </c>
      <c r="O125" s="8">
        <f t="shared" si="4"/>
        <v>200</v>
      </c>
      <c r="P125">
        <f t="shared" si="5"/>
        <v>0.2</v>
      </c>
    </row>
    <row r="126" spans="10:16" ht="15.75">
      <c r="J126" s="25">
        <v>28600</v>
      </c>
      <c r="K126" s="25">
        <v>28800</v>
      </c>
      <c r="M126" s="25">
        <v>28600</v>
      </c>
      <c r="N126" s="25">
        <v>28800</v>
      </c>
      <c r="O126" s="8">
        <f t="shared" si="4"/>
        <v>200</v>
      </c>
      <c r="P126">
        <f t="shared" si="5"/>
        <v>0.2</v>
      </c>
    </row>
    <row r="127" spans="10:16" ht="15.75">
      <c r="J127" s="25">
        <v>28800</v>
      </c>
      <c r="K127" s="25">
        <v>29000</v>
      </c>
      <c r="M127" s="25">
        <v>28800</v>
      </c>
      <c r="N127" s="25">
        <v>29000</v>
      </c>
      <c r="O127" s="8">
        <f t="shared" si="4"/>
        <v>200</v>
      </c>
      <c r="P127">
        <f t="shared" si="5"/>
        <v>0.2</v>
      </c>
    </row>
    <row r="128" spans="10:16" ht="15.75">
      <c r="J128" s="25">
        <v>29000</v>
      </c>
      <c r="K128" s="25">
        <v>29200</v>
      </c>
      <c r="M128" s="25">
        <v>29000</v>
      </c>
      <c r="N128" s="25">
        <v>29200</v>
      </c>
      <c r="O128" s="8">
        <f t="shared" si="4"/>
        <v>200</v>
      </c>
      <c r="P128">
        <f t="shared" si="5"/>
        <v>0.2</v>
      </c>
    </row>
    <row r="129" spans="10:16" ht="15.75">
      <c r="J129" s="25">
        <v>29200</v>
      </c>
      <c r="K129" s="25">
        <v>29400</v>
      </c>
      <c r="M129" s="25">
        <v>29200</v>
      </c>
      <c r="N129" s="25">
        <v>29400</v>
      </c>
      <c r="O129" s="8">
        <f t="shared" si="4"/>
        <v>200</v>
      </c>
      <c r="P129">
        <f t="shared" si="5"/>
        <v>0.2</v>
      </c>
    </row>
    <row r="130" spans="10:16" ht="15.75">
      <c r="J130" s="25">
        <v>29400</v>
      </c>
      <c r="K130" s="25">
        <v>29600</v>
      </c>
      <c r="M130" s="25">
        <v>29400</v>
      </c>
      <c r="N130" s="25">
        <v>29600</v>
      </c>
      <c r="O130" s="8">
        <f t="shared" si="4"/>
        <v>200</v>
      </c>
      <c r="P130">
        <f t="shared" si="5"/>
        <v>0.2</v>
      </c>
    </row>
    <row r="131" spans="10:16" ht="15.75">
      <c r="J131" s="25">
        <v>29600</v>
      </c>
      <c r="K131" s="25">
        <v>29800</v>
      </c>
      <c r="M131" s="25">
        <v>29600</v>
      </c>
      <c r="N131" s="25">
        <v>29800</v>
      </c>
      <c r="O131" s="8">
        <f t="shared" si="4"/>
        <v>200</v>
      </c>
      <c r="P131">
        <f t="shared" si="5"/>
        <v>0.2</v>
      </c>
    </row>
    <row r="132" spans="10:16" ht="15.75">
      <c r="J132" s="25">
        <v>29800</v>
      </c>
      <c r="K132" s="25">
        <v>30000</v>
      </c>
      <c r="M132" s="25">
        <v>29800</v>
      </c>
      <c r="N132" s="25">
        <v>30000</v>
      </c>
      <c r="O132" s="8">
        <f t="shared" si="4"/>
        <v>200</v>
      </c>
      <c r="P132">
        <f t="shared" si="5"/>
        <v>0.2</v>
      </c>
    </row>
    <row r="133" spans="10:16" ht="15.75">
      <c r="J133" s="25">
        <v>30000</v>
      </c>
      <c r="K133" s="25">
        <v>30200</v>
      </c>
      <c r="M133" s="25">
        <v>30000</v>
      </c>
      <c r="N133" s="25">
        <v>30200</v>
      </c>
      <c r="O133" s="8">
        <f t="shared" si="4"/>
        <v>200</v>
      </c>
      <c r="P133">
        <f t="shared" si="5"/>
        <v>0.2</v>
      </c>
    </row>
    <row r="134" spans="10:16" ht="15.75">
      <c r="J134" s="25">
        <v>30200</v>
      </c>
      <c r="K134" s="25">
        <v>30400</v>
      </c>
      <c r="M134" s="25">
        <v>30200</v>
      </c>
      <c r="N134" s="25">
        <v>30400</v>
      </c>
      <c r="O134" s="8">
        <f t="shared" si="4"/>
        <v>200</v>
      </c>
      <c r="P134">
        <f t="shared" si="5"/>
        <v>0.2</v>
      </c>
    </row>
    <row r="135" spans="10:16" ht="15.75">
      <c r="J135" s="25">
        <v>30400</v>
      </c>
      <c r="K135" s="25">
        <v>30600</v>
      </c>
      <c r="M135" s="25">
        <v>30400</v>
      </c>
      <c r="N135" s="25">
        <v>30600</v>
      </c>
      <c r="O135" s="8">
        <f t="shared" si="4"/>
        <v>200</v>
      </c>
      <c r="P135">
        <f t="shared" si="5"/>
        <v>0.2</v>
      </c>
    </row>
    <row r="136" spans="10:16" ht="15.75">
      <c r="J136" s="25">
        <v>30600</v>
      </c>
      <c r="K136" s="25">
        <v>30800</v>
      </c>
      <c r="M136" s="25">
        <v>30600</v>
      </c>
      <c r="N136" s="25">
        <v>30800</v>
      </c>
      <c r="O136" s="8">
        <f t="shared" si="4"/>
        <v>200</v>
      </c>
      <c r="P136">
        <f t="shared" si="5"/>
        <v>0.2</v>
      </c>
    </row>
    <row r="137" spans="10:16" ht="15.75">
      <c r="J137" s="25">
        <v>30800</v>
      </c>
      <c r="K137" s="25">
        <v>31000</v>
      </c>
      <c r="M137" s="25">
        <v>30800</v>
      </c>
      <c r="N137" s="25">
        <v>31000</v>
      </c>
      <c r="O137" s="8">
        <f t="shared" ref="O137:O200" si="6">N137-M137</f>
        <v>200</v>
      </c>
      <c r="P137">
        <f t="shared" ref="P137:P200" si="7">O137/1000</f>
        <v>0.2</v>
      </c>
    </row>
    <row r="138" spans="10:16" ht="15.75">
      <c r="J138" s="25">
        <v>31000</v>
      </c>
      <c r="K138" s="25">
        <v>31200</v>
      </c>
      <c r="M138" s="25">
        <v>31000</v>
      </c>
      <c r="N138" s="25">
        <v>31200</v>
      </c>
      <c r="O138" s="8">
        <f t="shared" si="6"/>
        <v>200</v>
      </c>
      <c r="P138">
        <f t="shared" si="7"/>
        <v>0.2</v>
      </c>
    </row>
    <row r="139" spans="10:16" ht="15.75">
      <c r="J139" s="25">
        <v>31200</v>
      </c>
      <c r="K139" s="25">
        <v>31400</v>
      </c>
      <c r="M139" s="25">
        <v>31200</v>
      </c>
      <c r="N139" s="25">
        <v>31400</v>
      </c>
      <c r="O139" s="8">
        <f t="shared" si="6"/>
        <v>200</v>
      </c>
      <c r="P139">
        <f t="shared" si="7"/>
        <v>0.2</v>
      </c>
    </row>
    <row r="140" spans="10:16" ht="15.75">
      <c r="J140" s="25">
        <v>31400</v>
      </c>
      <c r="K140" s="25">
        <v>31600</v>
      </c>
      <c r="M140" s="25">
        <v>31400</v>
      </c>
      <c r="N140" s="25">
        <v>31600</v>
      </c>
      <c r="O140" s="8">
        <f t="shared" si="6"/>
        <v>200</v>
      </c>
      <c r="P140">
        <f t="shared" si="7"/>
        <v>0.2</v>
      </c>
    </row>
    <row r="141" spans="10:16" ht="15.75">
      <c r="J141" s="25">
        <v>31600</v>
      </c>
      <c r="K141" s="25">
        <v>31800</v>
      </c>
      <c r="M141" s="25">
        <v>31600</v>
      </c>
      <c r="N141" s="25">
        <v>31800</v>
      </c>
      <c r="O141" s="8">
        <f t="shared" si="6"/>
        <v>200</v>
      </c>
      <c r="P141">
        <f t="shared" si="7"/>
        <v>0.2</v>
      </c>
    </row>
    <row r="142" spans="10:16" ht="15.75">
      <c r="J142" s="25">
        <v>31800</v>
      </c>
      <c r="K142" s="25">
        <v>32000</v>
      </c>
      <c r="M142" s="25">
        <v>31800</v>
      </c>
      <c r="N142" s="25">
        <v>32000</v>
      </c>
      <c r="O142" s="8">
        <f t="shared" si="6"/>
        <v>200</v>
      </c>
      <c r="P142">
        <f t="shared" si="7"/>
        <v>0.2</v>
      </c>
    </row>
    <row r="143" spans="10:16" ht="15.75">
      <c r="J143" s="25">
        <v>32000</v>
      </c>
      <c r="K143" s="25">
        <v>32200</v>
      </c>
      <c r="M143" s="25">
        <v>32000</v>
      </c>
      <c r="N143" s="25">
        <v>32200</v>
      </c>
      <c r="O143" s="8">
        <f t="shared" si="6"/>
        <v>200</v>
      </c>
      <c r="P143">
        <f t="shared" si="7"/>
        <v>0.2</v>
      </c>
    </row>
    <row r="144" spans="10:16" ht="15.75">
      <c r="J144" s="25">
        <v>32200</v>
      </c>
      <c r="K144" s="25">
        <v>32400</v>
      </c>
      <c r="M144" s="25">
        <v>32200</v>
      </c>
      <c r="N144" s="25">
        <v>32400</v>
      </c>
      <c r="O144" s="8">
        <f t="shared" si="6"/>
        <v>200</v>
      </c>
      <c r="P144">
        <f t="shared" si="7"/>
        <v>0.2</v>
      </c>
    </row>
    <row r="145" spans="10:16" ht="15.75">
      <c r="J145" s="25">
        <v>32400</v>
      </c>
      <c r="K145" s="25">
        <v>32600</v>
      </c>
      <c r="M145" s="25">
        <v>32400</v>
      </c>
      <c r="N145" s="25">
        <v>32600</v>
      </c>
      <c r="O145" s="8">
        <f t="shared" si="6"/>
        <v>200</v>
      </c>
      <c r="P145">
        <f t="shared" si="7"/>
        <v>0.2</v>
      </c>
    </row>
    <row r="146" spans="10:16" ht="15.75">
      <c r="J146" s="25">
        <v>32600</v>
      </c>
      <c r="K146" s="25">
        <v>32800</v>
      </c>
      <c r="M146" s="25">
        <v>32600</v>
      </c>
      <c r="N146" s="25">
        <v>32800</v>
      </c>
      <c r="O146" s="8">
        <f t="shared" si="6"/>
        <v>200</v>
      </c>
      <c r="P146">
        <f t="shared" si="7"/>
        <v>0.2</v>
      </c>
    </row>
    <row r="147" spans="10:16" ht="15.75">
      <c r="J147" s="25">
        <v>32800</v>
      </c>
      <c r="K147" s="25">
        <v>33000</v>
      </c>
      <c r="M147" s="25">
        <v>32800</v>
      </c>
      <c r="N147" s="25">
        <v>33000</v>
      </c>
      <c r="O147" s="8">
        <f t="shared" si="6"/>
        <v>200</v>
      </c>
      <c r="P147">
        <f t="shared" si="7"/>
        <v>0.2</v>
      </c>
    </row>
    <row r="148" spans="10:16" ht="15.75">
      <c r="J148" s="25">
        <v>33000</v>
      </c>
      <c r="K148" s="25">
        <v>33200</v>
      </c>
      <c r="M148" s="25">
        <v>33000</v>
      </c>
      <c r="N148" s="25">
        <v>33200</v>
      </c>
      <c r="O148" s="8">
        <f t="shared" si="6"/>
        <v>200</v>
      </c>
      <c r="P148">
        <f t="shared" si="7"/>
        <v>0.2</v>
      </c>
    </row>
    <row r="149" spans="10:16" ht="15.75">
      <c r="J149" s="25">
        <v>33200</v>
      </c>
      <c r="K149" s="25">
        <v>33400</v>
      </c>
      <c r="M149" s="25">
        <v>33200</v>
      </c>
      <c r="N149" s="25">
        <v>33400</v>
      </c>
      <c r="O149" s="8">
        <f t="shared" si="6"/>
        <v>200</v>
      </c>
      <c r="P149">
        <f t="shared" si="7"/>
        <v>0.2</v>
      </c>
    </row>
    <row r="150" spans="10:16" ht="15.75">
      <c r="J150" s="25">
        <v>33400</v>
      </c>
      <c r="K150" s="25">
        <v>33600</v>
      </c>
      <c r="M150" s="25">
        <v>33400</v>
      </c>
      <c r="N150" s="25">
        <v>33600</v>
      </c>
      <c r="O150" s="8">
        <f t="shared" si="6"/>
        <v>200</v>
      </c>
      <c r="P150">
        <f t="shared" si="7"/>
        <v>0.2</v>
      </c>
    </row>
    <row r="151" spans="10:16" ht="15.75">
      <c r="J151" s="25">
        <v>33600</v>
      </c>
      <c r="K151" s="25">
        <v>33800</v>
      </c>
      <c r="M151" s="25">
        <v>33600</v>
      </c>
      <c r="N151" s="25">
        <v>33800</v>
      </c>
      <c r="O151" s="8">
        <f t="shared" si="6"/>
        <v>200</v>
      </c>
      <c r="P151">
        <f t="shared" si="7"/>
        <v>0.2</v>
      </c>
    </row>
    <row r="152" spans="10:16" ht="15.75">
      <c r="J152" s="25">
        <v>33800</v>
      </c>
      <c r="K152" s="25">
        <v>34000</v>
      </c>
      <c r="M152" s="25">
        <v>33800</v>
      </c>
      <c r="N152" s="25">
        <v>34000</v>
      </c>
      <c r="O152" s="8">
        <f t="shared" si="6"/>
        <v>200</v>
      </c>
      <c r="P152">
        <f t="shared" si="7"/>
        <v>0.2</v>
      </c>
    </row>
    <row r="153" spans="10:16" ht="15.75">
      <c r="J153" s="25">
        <v>34000</v>
      </c>
      <c r="K153" s="25">
        <v>34200</v>
      </c>
      <c r="M153" s="25">
        <v>34000</v>
      </c>
      <c r="N153" s="25">
        <v>34200</v>
      </c>
      <c r="O153" s="8">
        <f t="shared" si="6"/>
        <v>200</v>
      </c>
      <c r="P153">
        <f t="shared" si="7"/>
        <v>0.2</v>
      </c>
    </row>
    <row r="154" spans="10:16" ht="15.75">
      <c r="J154" s="25">
        <v>34200</v>
      </c>
      <c r="K154" s="25">
        <v>34400</v>
      </c>
      <c r="M154" s="25">
        <v>34200</v>
      </c>
      <c r="N154" s="25">
        <v>34400</v>
      </c>
      <c r="O154" s="8">
        <f t="shared" si="6"/>
        <v>200</v>
      </c>
      <c r="P154">
        <f t="shared" si="7"/>
        <v>0.2</v>
      </c>
    </row>
    <row r="155" spans="10:16" ht="15.75">
      <c r="J155" s="25">
        <v>34400</v>
      </c>
      <c r="K155" s="25">
        <v>34600</v>
      </c>
      <c r="M155" s="25">
        <v>34400</v>
      </c>
      <c r="N155" s="25">
        <v>34600</v>
      </c>
      <c r="O155" s="8">
        <f t="shared" si="6"/>
        <v>200</v>
      </c>
      <c r="P155">
        <f t="shared" si="7"/>
        <v>0.2</v>
      </c>
    </row>
    <row r="156" spans="10:16" ht="15.75">
      <c r="J156" s="25">
        <v>34600</v>
      </c>
      <c r="K156" s="25">
        <v>34800</v>
      </c>
      <c r="M156" s="25">
        <v>34600</v>
      </c>
      <c r="N156" s="25">
        <v>34800</v>
      </c>
      <c r="O156" s="8">
        <f t="shared" si="6"/>
        <v>200</v>
      </c>
      <c r="P156">
        <f t="shared" si="7"/>
        <v>0.2</v>
      </c>
    </row>
    <row r="157" spans="10:16" ht="15.75">
      <c r="J157" s="25">
        <v>34800</v>
      </c>
      <c r="K157" s="25">
        <v>35000</v>
      </c>
      <c r="M157" s="25">
        <v>34800</v>
      </c>
      <c r="N157" s="25">
        <v>35000</v>
      </c>
      <c r="O157" s="8">
        <f t="shared" si="6"/>
        <v>200</v>
      </c>
      <c r="P157">
        <f t="shared" si="7"/>
        <v>0.2</v>
      </c>
    </row>
    <row r="158" spans="10:16" ht="15.75">
      <c r="J158" s="25">
        <v>35000</v>
      </c>
      <c r="K158" s="25">
        <v>35200</v>
      </c>
      <c r="M158" s="25">
        <v>35000</v>
      </c>
      <c r="N158" s="25">
        <v>35200</v>
      </c>
      <c r="O158" s="8">
        <f t="shared" si="6"/>
        <v>200</v>
      </c>
      <c r="P158">
        <f t="shared" si="7"/>
        <v>0.2</v>
      </c>
    </row>
    <row r="159" spans="10:16" ht="15.75">
      <c r="J159" s="25">
        <v>35200</v>
      </c>
      <c r="K159" s="25">
        <v>35400</v>
      </c>
      <c r="M159" s="25">
        <v>35200</v>
      </c>
      <c r="N159" s="25">
        <v>35400</v>
      </c>
      <c r="O159" s="8">
        <f t="shared" si="6"/>
        <v>200</v>
      </c>
      <c r="P159">
        <f t="shared" si="7"/>
        <v>0.2</v>
      </c>
    </row>
    <row r="160" spans="10:16" ht="15.75">
      <c r="J160" s="25">
        <v>35400</v>
      </c>
      <c r="K160" s="25">
        <v>35600</v>
      </c>
      <c r="M160" s="25">
        <v>35400</v>
      </c>
      <c r="N160" s="25">
        <v>35600</v>
      </c>
      <c r="O160" s="8">
        <f t="shared" si="6"/>
        <v>200</v>
      </c>
      <c r="P160">
        <f t="shared" si="7"/>
        <v>0.2</v>
      </c>
    </row>
    <row r="161" spans="10:16" ht="15.75">
      <c r="J161" s="25">
        <v>35600</v>
      </c>
      <c r="K161" s="25">
        <v>35800</v>
      </c>
      <c r="M161" s="25">
        <v>35600</v>
      </c>
      <c r="N161" s="25">
        <v>35800</v>
      </c>
      <c r="O161" s="8">
        <f t="shared" si="6"/>
        <v>200</v>
      </c>
      <c r="P161">
        <f t="shared" si="7"/>
        <v>0.2</v>
      </c>
    </row>
    <row r="162" spans="10:16" ht="15.75">
      <c r="J162" s="25">
        <v>35800</v>
      </c>
      <c r="K162" s="25">
        <v>36000</v>
      </c>
      <c r="M162" s="25">
        <v>35800</v>
      </c>
      <c r="N162" s="25">
        <v>36000</v>
      </c>
      <c r="O162" s="8">
        <f t="shared" si="6"/>
        <v>200</v>
      </c>
      <c r="P162">
        <f t="shared" si="7"/>
        <v>0.2</v>
      </c>
    </row>
    <row r="163" spans="10:16" ht="15.75">
      <c r="J163" s="25">
        <v>36000</v>
      </c>
      <c r="K163" s="25">
        <v>36200</v>
      </c>
      <c r="M163" s="25">
        <v>36000</v>
      </c>
      <c r="N163" s="25">
        <v>36200</v>
      </c>
      <c r="O163" s="8">
        <f t="shared" si="6"/>
        <v>200</v>
      </c>
      <c r="P163">
        <f t="shared" si="7"/>
        <v>0.2</v>
      </c>
    </row>
    <row r="164" spans="10:16" ht="15.75">
      <c r="J164" s="25">
        <v>36200</v>
      </c>
      <c r="K164" s="25">
        <v>36400</v>
      </c>
      <c r="M164" s="25">
        <v>36200</v>
      </c>
      <c r="N164" s="25">
        <v>36400</v>
      </c>
      <c r="O164" s="8">
        <f t="shared" si="6"/>
        <v>200</v>
      </c>
      <c r="P164">
        <f t="shared" si="7"/>
        <v>0.2</v>
      </c>
    </row>
    <row r="165" spans="10:16" ht="15.75">
      <c r="J165" s="25">
        <v>36400</v>
      </c>
      <c r="K165" s="25">
        <v>36600</v>
      </c>
      <c r="M165" s="25">
        <v>36400</v>
      </c>
      <c r="N165" s="25">
        <v>36600</v>
      </c>
      <c r="O165" s="8">
        <f t="shared" si="6"/>
        <v>200</v>
      </c>
      <c r="P165">
        <f t="shared" si="7"/>
        <v>0.2</v>
      </c>
    </row>
    <row r="166" spans="10:16" ht="15.75">
      <c r="J166" s="25">
        <v>36600</v>
      </c>
      <c r="K166" s="25">
        <v>36800</v>
      </c>
      <c r="M166" s="25">
        <v>36600</v>
      </c>
      <c r="N166" s="25">
        <v>36800</v>
      </c>
      <c r="O166" s="8">
        <f t="shared" si="6"/>
        <v>200</v>
      </c>
      <c r="P166">
        <f t="shared" si="7"/>
        <v>0.2</v>
      </c>
    </row>
    <row r="167" spans="10:16" ht="15.75">
      <c r="J167" s="25">
        <v>36800</v>
      </c>
      <c r="K167" s="25">
        <v>37000</v>
      </c>
      <c r="M167" s="25">
        <v>36800</v>
      </c>
      <c r="N167" s="25">
        <v>37000</v>
      </c>
      <c r="O167" s="8">
        <f t="shared" si="6"/>
        <v>200</v>
      </c>
      <c r="P167">
        <f t="shared" si="7"/>
        <v>0.2</v>
      </c>
    </row>
    <row r="168" spans="10:16" ht="15.75">
      <c r="J168" s="25">
        <v>37000</v>
      </c>
      <c r="K168" s="25">
        <v>37200</v>
      </c>
      <c r="M168" s="25">
        <v>37000</v>
      </c>
      <c r="N168" s="25">
        <v>37200</v>
      </c>
      <c r="O168" s="8">
        <f t="shared" si="6"/>
        <v>200</v>
      </c>
      <c r="P168">
        <f t="shared" si="7"/>
        <v>0.2</v>
      </c>
    </row>
    <row r="169" spans="10:16" ht="15.75">
      <c r="J169" s="25">
        <v>37200</v>
      </c>
      <c r="K169" s="25">
        <v>37400</v>
      </c>
      <c r="M169" s="25">
        <v>37200</v>
      </c>
      <c r="N169" s="25">
        <v>37400</v>
      </c>
      <c r="O169" s="8">
        <f t="shared" si="6"/>
        <v>200</v>
      </c>
      <c r="P169">
        <f t="shared" si="7"/>
        <v>0.2</v>
      </c>
    </row>
    <row r="170" spans="10:16" ht="15.75">
      <c r="J170" s="25">
        <v>37400</v>
      </c>
      <c r="K170" s="25">
        <v>37600</v>
      </c>
      <c r="M170" s="25">
        <v>37400</v>
      </c>
      <c r="N170" s="25">
        <v>37600</v>
      </c>
      <c r="O170" s="8">
        <f t="shared" si="6"/>
        <v>200</v>
      </c>
      <c r="P170">
        <f t="shared" si="7"/>
        <v>0.2</v>
      </c>
    </row>
    <row r="171" spans="10:16" ht="15.75">
      <c r="J171" s="25">
        <v>37600</v>
      </c>
      <c r="K171" s="25">
        <v>37800</v>
      </c>
      <c r="M171" s="25">
        <v>37600</v>
      </c>
      <c r="N171" s="25">
        <v>37800</v>
      </c>
      <c r="O171" s="8">
        <f t="shared" si="6"/>
        <v>200</v>
      </c>
      <c r="P171">
        <f t="shared" si="7"/>
        <v>0.2</v>
      </c>
    </row>
    <row r="172" spans="10:16" ht="15.75">
      <c r="J172" s="25">
        <v>37800</v>
      </c>
      <c r="K172" s="25">
        <v>38000</v>
      </c>
      <c r="M172" s="25">
        <v>37800</v>
      </c>
      <c r="N172" s="25">
        <v>38000</v>
      </c>
      <c r="O172" s="8">
        <f t="shared" si="6"/>
        <v>200</v>
      </c>
      <c r="P172">
        <f t="shared" si="7"/>
        <v>0.2</v>
      </c>
    </row>
    <row r="173" spans="10:16" ht="15.75">
      <c r="J173" s="25">
        <v>38000</v>
      </c>
      <c r="K173" s="25">
        <v>38200</v>
      </c>
      <c r="M173" s="25">
        <v>38000</v>
      </c>
      <c r="N173" s="25">
        <v>38200</v>
      </c>
      <c r="O173" s="8">
        <f t="shared" si="6"/>
        <v>200</v>
      </c>
      <c r="P173">
        <f t="shared" si="7"/>
        <v>0.2</v>
      </c>
    </row>
    <row r="174" spans="10:16" ht="15.75">
      <c r="J174" s="25">
        <v>38200</v>
      </c>
      <c r="K174" s="25">
        <v>38400</v>
      </c>
      <c r="M174" s="25">
        <v>38200</v>
      </c>
      <c r="N174" s="25">
        <v>38400</v>
      </c>
      <c r="O174" s="8">
        <f t="shared" si="6"/>
        <v>200</v>
      </c>
      <c r="P174">
        <f t="shared" si="7"/>
        <v>0.2</v>
      </c>
    </row>
    <row r="175" spans="10:16" ht="15.75">
      <c r="J175" s="25">
        <v>38400</v>
      </c>
      <c r="K175" s="25">
        <v>38600</v>
      </c>
      <c r="M175" s="25">
        <v>38400</v>
      </c>
      <c r="N175" s="25">
        <v>38600</v>
      </c>
      <c r="O175" s="8">
        <f t="shared" si="6"/>
        <v>200</v>
      </c>
      <c r="P175">
        <f t="shared" si="7"/>
        <v>0.2</v>
      </c>
    </row>
    <row r="176" spans="10:16" ht="15.75">
      <c r="J176" s="25">
        <v>38600</v>
      </c>
      <c r="K176" s="25">
        <v>38800</v>
      </c>
      <c r="M176" s="25">
        <v>38600</v>
      </c>
      <c r="N176" s="25">
        <v>38800</v>
      </c>
      <c r="O176" s="8">
        <f t="shared" si="6"/>
        <v>200</v>
      </c>
      <c r="P176">
        <f t="shared" si="7"/>
        <v>0.2</v>
      </c>
    </row>
    <row r="177" spans="10:16" ht="15.75">
      <c r="J177" s="25">
        <v>38800</v>
      </c>
      <c r="K177" s="25">
        <v>39000</v>
      </c>
      <c r="M177" s="25">
        <v>38800</v>
      </c>
      <c r="N177" s="25">
        <v>39000</v>
      </c>
      <c r="O177" s="8">
        <f t="shared" si="6"/>
        <v>200</v>
      </c>
      <c r="P177">
        <f t="shared" si="7"/>
        <v>0.2</v>
      </c>
    </row>
    <row r="178" spans="10:16" ht="15.75">
      <c r="J178" s="25">
        <v>39000</v>
      </c>
      <c r="K178" s="25">
        <v>39200</v>
      </c>
      <c r="M178" s="25">
        <v>39000</v>
      </c>
      <c r="N178" s="25">
        <v>39200</v>
      </c>
      <c r="O178" s="8">
        <f t="shared" si="6"/>
        <v>200</v>
      </c>
      <c r="P178">
        <f t="shared" si="7"/>
        <v>0.2</v>
      </c>
    </row>
    <row r="179" spans="10:16" ht="15.75">
      <c r="J179" s="25">
        <v>39200</v>
      </c>
      <c r="K179" s="25">
        <v>39400</v>
      </c>
      <c r="M179" s="25">
        <v>39200</v>
      </c>
      <c r="N179" s="25">
        <v>39400</v>
      </c>
      <c r="O179" s="8">
        <f t="shared" si="6"/>
        <v>200</v>
      </c>
      <c r="P179">
        <f t="shared" si="7"/>
        <v>0.2</v>
      </c>
    </row>
    <row r="180" spans="10:16" ht="15.75">
      <c r="J180" s="25">
        <v>39400</v>
      </c>
      <c r="K180" s="25">
        <v>39600</v>
      </c>
      <c r="M180" s="25">
        <v>39400</v>
      </c>
      <c r="N180" s="25">
        <v>39600</v>
      </c>
      <c r="O180" s="8">
        <f t="shared" si="6"/>
        <v>200</v>
      </c>
      <c r="P180">
        <f t="shared" si="7"/>
        <v>0.2</v>
      </c>
    </row>
    <row r="181" spans="10:16" ht="15.75">
      <c r="J181" s="25">
        <v>39600</v>
      </c>
      <c r="K181" s="25">
        <v>39800</v>
      </c>
      <c r="M181" s="25">
        <v>39600</v>
      </c>
      <c r="N181" s="25">
        <v>39800</v>
      </c>
      <c r="O181" s="8">
        <f t="shared" si="6"/>
        <v>200</v>
      </c>
      <c r="P181">
        <f t="shared" si="7"/>
        <v>0.2</v>
      </c>
    </row>
    <row r="182" spans="10:16" ht="15.75">
      <c r="J182" s="25">
        <v>39800</v>
      </c>
      <c r="K182" s="25">
        <v>40000</v>
      </c>
      <c r="M182" s="25">
        <v>39800</v>
      </c>
      <c r="N182" s="25">
        <v>40000</v>
      </c>
      <c r="O182" s="8">
        <f t="shared" si="6"/>
        <v>200</v>
      </c>
      <c r="P182">
        <f t="shared" si="7"/>
        <v>0.2</v>
      </c>
    </row>
    <row r="183" spans="10:16" ht="15.75">
      <c r="J183" s="25">
        <v>40000</v>
      </c>
      <c r="K183" s="25">
        <v>40200</v>
      </c>
      <c r="M183" s="25">
        <v>40000</v>
      </c>
      <c r="N183" s="25">
        <v>40200</v>
      </c>
      <c r="O183" s="8">
        <f t="shared" si="6"/>
        <v>200</v>
      </c>
      <c r="P183">
        <f t="shared" si="7"/>
        <v>0.2</v>
      </c>
    </row>
    <row r="184" spans="10:16" ht="15.75">
      <c r="J184" s="25">
        <v>40200</v>
      </c>
      <c r="K184" s="25">
        <v>40400</v>
      </c>
      <c r="M184" s="25">
        <v>40200</v>
      </c>
      <c r="N184" s="25">
        <v>40400</v>
      </c>
      <c r="O184" s="8">
        <f t="shared" si="6"/>
        <v>200</v>
      </c>
      <c r="P184">
        <f t="shared" si="7"/>
        <v>0.2</v>
      </c>
    </row>
    <row r="185" spans="10:16" ht="15.75">
      <c r="J185" s="25">
        <v>40400</v>
      </c>
      <c r="K185" s="25">
        <v>40600</v>
      </c>
      <c r="M185" s="25">
        <v>40400</v>
      </c>
      <c r="N185" s="25">
        <v>40600</v>
      </c>
      <c r="O185" s="8">
        <f t="shared" si="6"/>
        <v>200</v>
      </c>
      <c r="P185">
        <f t="shared" si="7"/>
        <v>0.2</v>
      </c>
    </row>
    <row r="186" spans="10:16" ht="15.75">
      <c r="J186" s="25">
        <v>40600</v>
      </c>
      <c r="K186" s="25">
        <v>40800</v>
      </c>
      <c r="M186" s="25">
        <v>40600</v>
      </c>
      <c r="N186" s="25">
        <v>40800</v>
      </c>
      <c r="O186" s="8">
        <f t="shared" si="6"/>
        <v>200</v>
      </c>
      <c r="P186">
        <f t="shared" si="7"/>
        <v>0.2</v>
      </c>
    </row>
    <row r="187" spans="10:16" ht="15.75">
      <c r="J187" s="25">
        <v>40800</v>
      </c>
      <c r="K187" s="25">
        <v>41000</v>
      </c>
      <c r="M187" s="25">
        <v>40800</v>
      </c>
      <c r="N187" s="25">
        <v>41000</v>
      </c>
      <c r="O187" s="8">
        <f t="shared" si="6"/>
        <v>200</v>
      </c>
      <c r="P187">
        <f t="shared" si="7"/>
        <v>0.2</v>
      </c>
    </row>
    <row r="188" spans="10:16" ht="15.75">
      <c r="J188" s="25">
        <v>41000</v>
      </c>
      <c r="K188" s="25">
        <v>41200</v>
      </c>
      <c r="M188" s="25">
        <v>41000</v>
      </c>
      <c r="N188" s="25">
        <v>41200</v>
      </c>
      <c r="O188" s="8">
        <f t="shared" si="6"/>
        <v>200</v>
      </c>
      <c r="P188">
        <f t="shared" si="7"/>
        <v>0.2</v>
      </c>
    </row>
    <row r="189" spans="10:16" ht="15.75">
      <c r="J189" s="25">
        <v>41200</v>
      </c>
      <c r="K189" s="25">
        <v>41400</v>
      </c>
      <c r="M189" s="25">
        <v>41200</v>
      </c>
      <c r="N189" s="25">
        <v>41400</v>
      </c>
      <c r="O189" s="8">
        <f t="shared" si="6"/>
        <v>200</v>
      </c>
      <c r="P189">
        <f t="shared" si="7"/>
        <v>0.2</v>
      </c>
    </row>
    <row r="190" spans="10:16" ht="15.75">
      <c r="J190" s="25">
        <v>41400</v>
      </c>
      <c r="K190" s="25">
        <v>41600</v>
      </c>
      <c r="M190" s="25">
        <v>41400</v>
      </c>
      <c r="N190" s="25">
        <v>41600</v>
      </c>
      <c r="O190" s="8">
        <f t="shared" si="6"/>
        <v>200</v>
      </c>
      <c r="P190">
        <f t="shared" si="7"/>
        <v>0.2</v>
      </c>
    </row>
    <row r="191" spans="10:16" ht="15.75">
      <c r="J191" s="25">
        <v>41600</v>
      </c>
      <c r="K191" s="25">
        <v>41800</v>
      </c>
      <c r="M191" s="25">
        <v>41600</v>
      </c>
      <c r="N191" s="25">
        <v>41800</v>
      </c>
      <c r="O191" s="8">
        <f t="shared" si="6"/>
        <v>200</v>
      </c>
      <c r="P191">
        <f t="shared" si="7"/>
        <v>0.2</v>
      </c>
    </row>
    <row r="192" spans="10:16" ht="15.75">
      <c r="J192" s="25">
        <v>41800</v>
      </c>
      <c r="K192" s="25">
        <v>42000</v>
      </c>
      <c r="M192" s="25">
        <v>41800</v>
      </c>
      <c r="N192" s="25">
        <v>42000</v>
      </c>
      <c r="O192" s="8">
        <f t="shared" si="6"/>
        <v>200</v>
      </c>
      <c r="P192">
        <f t="shared" si="7"/>
        <v>0.2</v>
      </c>
    </row>
    <row r="193" spans="10:16" ht="15.75">
      <c r="J193" s="25">
        <v>42000</v>
      </c>
      <c r="K193" s="25">
        <v>42200</v>
      </c>
      <c r="M193" s="25">
        <v>42000</v>
      </c>
      <c r="N193" s="25">
        <v>42200</v>
      </c>
      <c r="O193" s="8">
        <f t="shared" si="6"/>
        <v>200</v>
      </c>
      <c r="P193">
        <f t="shared" si="7"/>
        <v>0.2</v>
      </c>
    </row>
    <row r="194" spans="10:16" ht="15.75">
      <c r="J194" s="25">
        <v>42200</v>
      </c>
      <c r="K194" s="25">
        <v>42400</v>
      </c>
      <c r="M194" s="25">
        <v>42200</v>
      </c>
      <c r="N194" s="25">
        <v>42400</v>
      </c>
      <c r="O194" s="8">
        <f t="shared" si="6"/>
        <v>200</v>
      </c>
      <c r="P194">
        <f t="shared" si="7"/>
        <v>0.2</v>
      </c>
    </row>
    <row r="195" spans="10:16" ht="15.75">
      <c r="J195" s="25">
        <v>42400</v>
      </c>
      <c r="K195" s="25">
        <v>42600</v>
      </c>
      <c r="M195" s="25">
        <v>42400</v>
      </c>
      <c r="N195" s="25">
        <v>42600</v>
      </c>
      <c r="O195" s="8">
        <f t="shared" si="6"/>
        <v>200</v>
      </c>
      <c r="P195">
        <f t="shared" si="7"/>
        <v>0.2</v>
      </c>
    </row>
    <row r="196" spans="10:16" ht="15.75">
      <c r="J196" s="25">
        <v>42600</v>
      </c>
      <c r="K196" s="25">
        <v>42800</v>
      </c>
      <c r="M196" s="25">
        <v>42600</v>
      </c>
      <c r="N196" s="25">
        <v>42800</v>
      </c>
      <c r="O196" s="8">
        <f t="shared" si="6"/>
        <v>200</v>
      </c>
      <c r="P196">
        <f t="shared" si="7"/>
        <v>0.2</v>
      </c>
    </row>
    <row r="197" spans="10:16" ht="15.75">
      <c r="J197" s="25">
        <v>42800</v>
      </c>
      <c r="K197" s="25">
        <v>43000</v>
      </c>
      <c r="M197" s="25">
        <v>42800</v>
      </c>
      <c r="N197" s="25">
        <v>43000</v>
      </c>
      <c r="O197" s="8">
        <f t="shared" si="6"/>
        <v>200</v>
      </c>
      <c r="P197">
        <f t="shared" si="7"/>
        <v>0.2</v>
      </c>
    </row>
    <row r="198" spans="10:16" ht="15.75">
      <c r="J198" s="25">
        <v>43000</v>
      </c>
      <c r="K198" s="25">
        <v>43200</v>
      </c>
      <c r="M198" s="25">
        <v>43000</v>
      </c>
      <c r="N198" s="25">
        <v>43200</v>
      </c>
      <c r="O198" s="8">
        <f t="shared" si="6"/>
        <v>200</v>
      </c>
      <c r="P198">
        <f t="shared" si="7"/>
        <v>0.2</v>
      </c>
    </row>
    <row r="199" spans="10:16" ht="15.75">
      <c r="J199" s="25">
        <v>43200</v>
      </c>
      <c r="K199" s="25">
        <v>43400</v>
      </c>
      <c r="M199" s="25">
        <v>43200</v>
      </c>
      <c r="N199" s="25">
        <v>43400</v>
      </c>
      <c r="O199" s="8">
        <f t="shared" si="6"/>
        <v>200</v>
      </c>
      <c r="P199">
        <f t="shared" si="7"/>
        <v>0.2</v>
      </c>
    </row>
    <row r="200" spans="10:16" ht="15.75">
      <c r="J200" s="25">
        <v>43400</v>
      </c>
      <c r="K200" s="25">
        <v>43600</v>
      </c>
      <c r="M200" s="25">
        <v>43400</v>
      </c>
      <c r="N200" s="25">
        <v>43600</v>
      </c>
      <c r="O200" s="8">
        <f t="shared" si="6"/>
        <v>200</v>
      </c>
      <c r="P200">
        <f t="shared" si="7"/>
        <v>0.2</v>
      </c>
    </row>
    <row r="201" spans="10:16" ht="15.75">
      <c r="J201" s="25">
        <v>43600</v>
      </c>
      <c r="K201" s="25">
        <v>43800</v>
      </c>
      <c r="M201" s="25">
        <v>43600</v>
      </c>
      <c r="N201" s="25">
        <v>43800</v>
      </c>
      <c r="O201" s="8">
        <f t="shared" ref="O201:O264" si="8">N201-M201</f>
        <v>200</v>
      </c>
      <c r="P201">
        <f t="shared" ref="P201:P264" si="9">O201/1000</f>
        <v>0.2</v>
      </c>
    </row>
    <row r="202" spans="10:16" ht="15.75">
      <c r="J202" s="25">
        <v>43800</v>
      </c>
      <c r="K202" s="25">
        <v>44000</v>
      </c>
      <c r="M202" s="25">
        <v>43800</v>
      </c>
      <c r="N202" s="25">
        <v>44000</v>
      </c>
      <c r="O202" s="8">
        <f t="shared" si="8"/>
        <v>200</v>
      </c>
      <c r="P202">
        <f t="shared" si="9"/>
        <v>0.2</v>
      </c>
    </row>
    <row r="203" spans="10:16" ht="15.75">
      <c r="J203" s="25">
        <v>44000</v>
      </c>
      <c r="K203" s="25">
        <v>44200</v>
      </c>
      <c r="M203" s="25">
        <v>44000</v>
      </c>
      <c r="N203" s="25">
        <v>44200</v>
      </c>
      <c r="O203" s="8">
        <f t="shared" si="8"/>
        <v>200</v>
      </c>
      <c r="P203">
        <f t="shared" si="9"/>
        <v>0.2</v>
      </c>
    </row>
    <row r="204" spans="10:16" ht="15.75">
      <c r="J204" s="25">
        <v>44200</v>
      </c>
      <c r="K204" s="25">
        <v>44400</v>
      </c>
      <c r="M204" s="25">
        <v>44200</v>
      </c>
      <c r="N204" s="25">
        <v>44400</v>
      </c>
      <c r="O204" s="8">
        <f t="shared" si="8"/>
        <v>200</v>
      </c>
      <c r="P204">
        <f t="shared" si="9"/>
        <v>0.2</v>
      </c>
    </row>
    <row r="205" spans="10:16" ht="15.75">
      <c r="J205" s="25">
        <v>44400</v>
      </c>
      <c r="K205" s="25">
        <v>44600</v>
      </c>
      <c r="M205" s="25">
        <v>44400</v>
      </c>
      <c r="N205" s="25">
        <v>44600</v>
      </c>
      <c r="O205" s="8">
        <f t="shared" si="8"/>
        <v>200</v>
      </c>
      <c r="P205">
        <f t="shared" si="9"/>
        <v>0.2</v>
      </c>
    </row>
    <row r="206" spans="10:16" ht="15.75">
      <c r="J206" s="25">
        <v>44600</v>
      </c>
      <c r="K206" s="25">
        <v>44800</v>
      </c>
      <c r="M206" s="25">
        <v>44600</v>
      </c>
      <c r="N206" s="25">
        <v>44800</v>
      </c>
      <c r="O206" s="8">
        <f t="shared" si="8"/>
        <v>200</v>
      </c>
      <c r="P206">
        <f t="shared" si="9"/>
        <v>0.2</v>
      </c>
    </row>
    <row r="207" spans="10:16" ht="15.75">
      <c r="J207" s="25">
        <v>44800</v>
      </c>
      <c r="K207" s="25">
        <v>45000</v>
      </c>
      <c r="M207" s="25">
        <v>44800</v>
      </c>
      <c r="N207" s="25">
        <v>45000</v>
      </c>
      <c r="O207" s="8">
        <f t="shared" si="8"/>
        <v>200</v>
      </c>
      <c r="P207">
        <f t="shared" si="9"/>
        <v>0.2</v>
      </c>
    </row>
    <row r="208" spans="10:16" ht="15.75">
      <c r="J208" s="25">
        <v>45000</v>
      </c>
      <c r="K208" s="25">
        <v>45200</v>
      </c>
      <c r="M208" s="25">
        <v>45000</v>
      </c>
      <c r="N208" s="25">
        <v>45200</v>
      </c>
      <c r="O208" s="8">
        <f t="shared" si="8"/>
        <v>200</v>
      </c>
      <c r="P208">
        <f t="shared" si="9"/>
        <v>0.2</v>
      </c>
    </row>
    <row r="209" spans="10:16" ht="15.75">
      <c r="J209" s="25">
        <v>45200</v>
      </c>
      <c r="K209" s="25">
        <v>45400</v>
      </c>
      <c r="M209" s="25">
        <v>45200</v>
      </c>
      <c r="N209" s="25">
        <v>45400</v>
      </c>
      <c r="O209" s="8">
        <f t="shared" si="8"/>
        <v>200</v>
      </c>
      <c r="P209">
        <f t="shared" si="9"/>
        <v>0.2</v>
      </c>
    </row>
    <row r="210" spans="10:16" ht="15.75">
      <c r="J210" s="25">
        <v>45400</v>
      </c>
      <c r="K210" s="25">
        <v>45600</v>
      </c>
      <c r="M210" s="25">
        <v>45400</v>
      </c>
      <c r="N210" s="25">
        <v>45600</v>
      </c>
      <c r="O210" s="8">
        <f t="shared" si="8"/>
        <v>200</v>
      </c>
      <c r="P210">
        <f t="shared" si="9"/>
        <v>0.2</v>
      </c>
    </row>
    <row r="211" spans="10:16" ht="15.75">
      <c r="J211" s="25">
        <v>45600</v>
      </c>
      <c r="K211" s="25">
        <v>45800</v>
      </c>
      <c r="M211" s="25">
        <v>45600</v>
      </c>
      <c r="N211" s="25">
        <v>45800</v>
      </c>
      <c r="O211" s="8">
        <f t="shared" si="8"/>
        <v>200</v>
      </c>
      <c r="P211">
        <f t="shared" si="9"/>
        <v>0.2</v>
      </c>
    </row>
    <row r="212" spans="10:16" ht="15.75">
      <c r="J212" s="25">
        <v>45800</v>
      </c>
      <c r="K212" s="25">
        <v>46000</v>
      </c>
      <c r="M212" s="25">
        <v>45800</v>
      </c>
      <c r="N212" s="25">
        <v>46000</v>
      </c>
      <c r="O212" s="8">
        <f t="shared" si="8"/>
        <v>200</v>
      </c>
      <c r="P212">
        <f t="shared" si="9"/>
        <v>0.2</v>
      </c>
    </row>
    <row r="213" spans="10:16" ht="15.75">
      <c r="J213" s="25">
        <v>46000</v>
      </c>
      <c r="K213" s="25">
        <v>46200</v>
      </c>
      <c r="M213" s="25">
        <v>46000</v>
      </c>
      <c r="N213" s="25">
        <v>46200</v>
      </c>
      <c r="O213" s="8">
        <f t="shared" si="8"/>
        <v>200</v>
      </c>
      <c r="P213">
        <f t="shared" si="9"/>
        <v>0.2</v>
      </c>
    </row>
    <row r="214" spans="10:16" ht="15.75">
      <c r="J214" s="25">
        <v>46200</v>
      </c>
      <c r="K214" s="25">
        <v>46400</v>
      </c>
      <c r="M214" s="25">
        <v>46200</v>
      </c>
      <c r="N214" s="25">
        <v>46400</v>
      </c>
      <c r="O214" s="8">
        <f t="shared" si="8"/>
        <v>200</v>
      </c>
      <c r="P214">
        <f t="shared" si="9"/>
        <v>0.2</v>
      </c>
    </row>
    <row r="215" spans="10:16" ht="15.75">
      <c r="J215" s="25">
        <v>46400</v>
      </c>
      <c r="K215" s="25">
        <v>46600</v>
      </c>
      <c r="M215" s="25">
        <v>46400</v>
      </c>
      <c r="N215" s="25">
        <v>46600</v>
      </c>
      <c r="O215" s="8">
        <f t="shared" si="8"/>
        <v>200</v>
      </c>
      <c r="P215">
        <f t="shared" si="9"/>
        <v>0.2</v>
      </c>
    </row>
    <row r="216" spans="10:16" ht="15.75">
      <c r="J216" s="25">
        <v>46600</v>
      </c>
      <c r="K216" s="25">
        <v>46800</v>
      </c>
      <c r="M216" s="25">
        <v>46600</v>
      </c>
      <c r="N216" s="25">
        <v>46800</v>
      </c>
      <c r="O216" s="8">
        <f t="shared" si="8"/>
        <v>200</v>
      </c>
      <c r="P216">
        <f t="shared" si="9"/>
        <v>0.2</v>
      </c>
    </row>
    <row r="217" spans="10:16" ht="15.75">
      <c r="J217" s="25">
        <v>46800</v>
      </c>
      <c r="K217" s="25">
        <v>47000</v>
      </c>
      <c r="M217" s="25">
        <v>46800</v>
      </c>
      <c r="N217" s="25">
        <v>47000</v>
      </c>
      <c r="O217" s="8">
        <f t="shared" si="8"/>
        <v>200</v>
      </c>
      <c r="P217">
        <f t="shared" si="9"/>
        <v>0.2</v>
      </c>
    </row>
    <row r="218" spans="10:16" ht="15.75">
      <c r="J218" s="25">
        <v>47000</v>
      </c>
      <c r="K218" s="25">
        <v>47200</v>
      </c>
      <c r="M218" s="25">
        <v>47000</v>
      </c>
      <c r="N218" s="25">
        <v>47200</v>
      </c>
      <c r="O218" s="8">
        <f t="shared" si="8"/>
        <v>200</v>
      </c>
      <c r="P218">
        <f t="shared" si="9"/>
        <v>0.2</v>
      </c>
    </row>
    <row r="219" spans="10:16" ht="15.75">
      <c r="J219" s="25">
        <v>47200</v>
      </c>
      <c r="K219" s="25">
        <v>47400</v>
      </c>
      <c r="M219" s="25">
        <v>47200</v>
      </c>
      <c r="N219" s="25">
        <v>47400</v>
      </c>
      <c r="O219" s="8">
        <f t="shared" si="8"/>
        <v>200</v>
      </c>
      <c r="P219">
        <f t="shared" si="9"/>
        <v>0.2</v>
      </c>
    </row>
    <row r="220" spans="10:16" ht="15.75">
      <c r="J220" s="25">
        <v>47400</v>
      </c>
      <c r="K220" s="25">
        <v>47600</v>
      </c>
      <c r="M220" s="25">
        <v>47400</v>
      </c>
      <c r="N220" s="25">
        <v>47600</v>
      </c>
      <c r="O220" s="8">
        <f t="shared" si="8"/>
        <v>200</v>
      </c>
      <c r="P220">
        <f t="shared" si="9"/>
        <v>0.2</v>
      </c>
    </row>
    <row r="221" spans="10:16" ht="15.75">
      <c r="J221" s="25">
        <v>47600</v>
      </c>
      <c r="K221" s="25">
        <v>47800</v>
      </c>
      <c r="M221" s="25">
        <v>47600</v>
      </c>
      <c r="N221" s="25">
        <v>47800</v>
      </c>
      <c r="O221" s="8">
        <f t="shared" si="8"/>
        <v>200</v>
      </c>
      <c r="P221">
        <f t="shared" si="9"/>
        <v>0.2</v>
      </c>
    </row>
    <row r="222" spans="10:16" ht="15.75">
      <c r="J222" s="25">
        <v>47800</v>
      </c>
      <c r="K222" s="25">
        <v>48000</v>
      </c>
      <c r="M222" s="25">
        <v>47800</v>
      </c>
      <c r="N222" s="25">
        <v>48000</v>
      </c>
      <c r="O222" s="8">
        <f t="shared" si="8"/>
        <v>200</v>
      </c>
      <c r="P222">
        <f t="shared" si="9"/>
        <v>0.2</v>
      </c>
    </row>
    <row r="223" spans="10:16" ht="15.75">
      <c r="J223" s="25">
        <v>48000</v>
      </c>
      <c r="K223" s="25">
        <v>48200</v>
      </c>
      <c r="M223" s="25">
        <v>48000</v>
      </c>
      <c r="N223" s="25">
        <v>48200</v>
      </c>
      <c r="O223" s="8">
        <f t="shared" si="8"/>
        <v>200</v>
      </c>
      <c r="P223">
        <f t="shared" si="9"/>
        <v>0.2</v>
      </c>
    </row>
    <row r="224" spans="10:16" ht="15.75">
      <c r="J224" s="25">
        <v>48200</v>
      </c>
      <c r="K224" s="25">
        <v>48400</v>
      </c>
      <c r="M224" s="25">
        <v>48200</v>
      </c>
      <c r="N224" s="25">
        <v>48400</v>
      </c>
      <c r="O224" s="8">
        <f t="shared" si="8"/>
        <v>200</v>
      </c>
      <c r="P224">
        <f t="shared" si="9"/>
        <v>0.2</v>
      </c>
    </row>
    <row r="225" spans="10:16" ht="15.75">
      <c r="J225" s="25">
        <v>48400</v>
      </c>
      <c r="K225" s="25">
        <v>48600</v>
      </c>
      <c r="M225" s="25">
        <v>48400</v>
      </c>
      <c r="N225" s="25">
        <v>48600</v>
      </c>
      <c r="O225" s="8">
        <f t="shared" si="8"/>
        <v>200</v>
      </c>
      <c r="P225">
        <f t="shared" si="9"/>
        <v>0.2</v>
      </c>
    </row>
    <row r="226" spans="10:16" ht="15.75">
      <c r="J226" s="25">
        <v>48600</v>
      </c>
      <c r="K226" s="25">
        <v>48800</v>
      </c>
      <c r="M226" s="25">
        <v>48600</v>
      </c>
      <c r="N226" s="25">
        <v>48800</v>
      </c>
      <c r="O226" s="8">
        <f t="shared" si="8"/>
        <v>200</v>
      </c>
      <c r="P226">
        <f t="shared" si="9"/>
        <v>0.2</v>
      </c>
    </row>
    <row r="227" spans="10:16" ht="15.75">
      <c r="J227" s="25">
        <v>48800</v>
      </c>
      <c r="K227" s="25">
        <v>49000</v>
      </c>
      <c r="M227" s="25">
        <v>48800</v>
      </c>
      <c r="N227" s="25">
        <v>49000</v>
      </c>
      <c r="O227" s="8">
        <f t="shared" si="8"/>
        <v>200</v>
      </c>
      <c r="P227">
        <f t="shared" si="9"/>
        <v>0.2</v>
      </c>
    </row>
    <row r="228" spans="10:16" ht="15.75">
      <c r="J228" s="25">
        <v>49000</v>
      </c>
      <c r="K228" s="25">
        <v>49200</v>
      </c>
      <c r="M228" s="25">
        <v>49000</v>
      </c>
      <c r="N228" s="25">
        <v>49200</v>
      </c>
      <c r="O228" s="8">
        <f t="shared" si="8"/>
        <v>200</v>
      </c>
      <c r="P228">
        <f t="shared" si="9"/>
        <v>0.2</v>
      </c>
    </row>
    <row r="229" spans="10:16" ht="15.75">
      <c r="J229" s="25">
        <v>49200</v>
      </c>
      <c r="K229" s="25">
        <v>49400</v>
      </c>
      <c r="M229" s="25">
        <v>49200</v>
      </c>
      <c r="N229" s="25">
        <v>49400</v>
      </c>
      <c r="O229" s="8">
        <f t="shared" si="8"/>
        <v>200</v>
      </c>
      <c r="P229">
        <f t="shared" si="9"/>
        <v>0.2</v>
      </c>
    </row>
    <row r="230" spans="10:16" ht="15.75">
      <c r="J230" s="25">
        <v>49400</v>
      </c>
      <c r="K230" s="25">
        <v>49600</v>
      </c>
      <c r="M230" s="25">
        <v>49400</v>
      </c>
      <c r="N230" s="25">
        <v>49600</v>
      </c>
      <c r="O230" s="8">
        <f t="shared" si="8"/>
        <v>200</v>
      </c>
      <c r="P230">
        <f t="shared" si="9"/>
        <v>0.2</v>
      </c>
    </row>
    <row r="231" spans="10:16" ht="15.75">
      <c r="J231" s="25">
        <v>49600</v>
      </c>
      <c r="K231" s="25">
        <v>49800</v>
      </c>
      <c r="M231" s="25">
        <v>49600</v>
      </c>
      <c r="N231" s="25">
        <v>49800</v>
      </c>
      <c r="O231" s="8">
        <f t="shared" si="8"/>
        <v>200</v>
      </c>
      <c r="P231">
        <f t="shared" si="9"/>
        <v>0.2</v>
      </c>
    </row>
    <row r="232" spans="10:16" ht="15.75">
      <c r="J232" s="25">
        <v>49800</v>
      </c>
      <c r="K232" s="25">
        <v>50000</v>
      </c>
      <c r="M232" s="25">
        <v>49800</v>
      </c>
      <c r="N232" s="25">
        <v>50000</v>
      </c>
      <c r="O232" s="8">
        <f t="shared" si="8"/>
        <v>200</v>
      </c>
      <c r="P232">
        <f t="shared" si="9"/>
        <v>0.2</v>
      </c>
    </row>
    <row r="233" spans="10:16" ht="15.75">
      <c r="J233" s="25">
        <v>50000</v>
      </c>
      <c r="K233" s="25">
        <v>50200</v>
      </c>
      <c r="M233" s="25">
        <v>50000</v>
      </c>
      <c r="N233" s="25">
        <v>50200</v>
      </c>
      <c r="O233" s="8">
        <f t="shared" si="8"/>
        <v>200</v>
      </c>
      <c r="P233">
        <f t="shared" si="9"/>
        <v>0.2</v>
      </c>
    </row>
    <row r="234" spans="10:16" ht="15.75">
      <c r="J234" s="25">
        <v>50200</v>
      </c>
      <c r="K234" s="25">
        <v>50400</v>
      </c>
      <c r="M234" s="25">
        <v>50200</v>
      </c>
      <c r="N234" s="25">
        <v>50400</v>
      </c>
      <c r="O234" s="8">
        <f t="shared" si="8"/>
        <v>200</v>
      </c>
      <c r="P234">
        <f t="shared" si="9"/>
        <v>0.2</v>
      </c>
    </row>
    <row r="235" spans="10:16" ht="15.75">
      <c r="J235" s="25">
        <v>50400</v>
      </c>
      <c r="K235" s="25">
        <v>50600</v>
      </c>
      <c r="M235" s="25">
        <v>50400</v>
      </c>
      <c r="N235" s="25">
        <v>50600</v>
      </c>
      <c r="O235" s="8">
        <f t="shared" si="8"/>
        <v>200</v>
      </c>
      <c r="P235">
        <f t="shared" si="9"/>
        <v>0.2</v>
      </c>
    </row>
    <row r="236" spans="10:16" ht="15.75">
      <c r="J236" s="25">
        <v>50600</v>
      </c>
      <c r="K236" s="25">
        <v>50800</v>
      </c>
      <c r="M236" s="25">
        <v>50600</v>
      </c>
      <c r="N236" s="25">
        <v>50800</v>
      </c>
      <c r="O236" s="8">
        <f t="shared" si="8"/>
        <v>200</v>
      </c>
      <c r="P236">
        <f t="shared" si="9"/>
        <v>0.2</v>
      </c>
    </row>
    <row r="237" spans="10:16" ht="15.75">
      <c r="J237" s="25">
        <v>50800</v>
      </c>
      <c r="K237" s="25">
        <v>51000</v>
      </c>
      <c r="M237" s="25">
        <v>50800</v>
      </c>
      <c r="N237" s="25">
        <v>51000</v>
      </c>
      <c r="O237" s="8">
        <f t="shared" si="8"/>
        <v>200</v>
      </c>
      <c r="P237">
        <f t="shared" si="9"/>
        <v>0.2</v>
      </c>
    </row>
    <row r="238" spans="10:16" ht="15.75">
      <c r="J238" s="25">
        <v>51000</v>
      </c>
      <c r="K238" s="25">
        <v>51200</v>
      </c>
      <c r="M238" s="25">
        <v>51000</v>
      </c>
      <c r="N238" s="25">
        <v>51200</v>
      </c>
      <c r="O238" s="8">
        <f t="shared" si="8"/>
        <v>200</v>
      </c>
      <c r="P238">
        <f t="shared" si="9"/>
        <v>0.2</v>
      </c>
    </row>
    <row r="239" spans="10:16" ht="15.75">
      <c r="J239" s="25">
        <v>51200</v>
      </c>
      <c r="K239" s="25">
        <v>51400</v>
      </c>
      <c r="M239" s="25">
        <v>51200</v>
      </c>
      <c r="N239" s="25">
        <v>51400</v>
      </c>
      <c r="O239" s="8">
        <f t="shared" si="8"/>
        <v>200</v>
      </c>
      <c r="P239">
        <f t="shared" si="9"/>
        <v>0.2</v>
      </c>
    </row>
    <row r="240" spans="10:16" ht="15.75">
      <c r="J240" s="25">
        <v>51400</v>
      </c>
      <c r="K240" s="25">
        <v>51600</v>
      </c>
      <c r="M240" s="25">
        <v>51400</v>
      </c>
      <c r="N240" s="25">
        <v>51600</v>
      </c>
      <c r="O240" s="8">
        <f t="shared" si="8"/>
        <v>200</v>
      </c>
      <c r="P240">
        <f t="shared" si="9"/>
        <v>0.2</v>
      </c>
    </row>
    <row r="241" spans="10:16" ht="15.75">
      <c r="J241" s="25">
        <v>51600</v>
      </c>
      <c r="K241" s="25">
        <v>51800</v>
      </c>
      <c r="M241" s="25">
        <v>51600</v>
      </c>
      <c r="N241" s="25">
        <v>51800</v>
      </c>
      <c r="O241" s="8">
        <f t="shared" si="8"/>
        <v>200</v>
      </c>
      <c r="P241">
        <f t="shared" si="9"/>
        <v>0.2</v>
      </c>
    </row>
    <row r="242" spans="10:16" ht="15.75">
      <c r="J242" s="25">
        <v>51800</v>
      </c>
      <c r="K242" s="25">
        <v>52000</v>
      </c>
      <c r="M242" s="25">
        <v>51800</v>
      </c>
      <c r="N242" s="25">
        <v>52000</v>
      </c>
      <c r="O242" s="8">
        <f t="shared" si="8"/>
        <v>200</v>
      </c>
      <c r="P242">
        <f t="shared" si="9"/>
        <v>0.2</v>
      </c>
    </row>
    <row r="243" spans="10:16" ht="15.75">
      <c r="J243" s="25">
        <v>52000</v>
      </c>
      <c r="K243" s="25">
        <v>52200</v>
      </c>
      <c r="M243" s="25">
        <v>52000</v>
      </c>
      <c r="N243" s="25">
        <v>52200</v>
      </c>
      <c r="O243" s="8">
        <f t="shared" si="8"/>
        <v>200</v>
      </c>
      <c r="P243">
        <f t="shared" si="9"/>
        <v>0.2</v>
      </c>
    </row>
    <row r="244" spans="10:16" ht="15.75">
      <c r="J244" s="25">
        <v>52200</v>
      </c>
      <c r="K244" s="25">
        <v>52400</v>
      </c>
      <c r="M244" s="25">
        <v>52200</v>
      </c>
      <c r="N244" s="25">
        <v>52400</v>
      </c>
      <c r="O244" s="8">
        <f t="shared" si="8"/>
        <v>200</v>
      </c>
      <c r="P244">
        <f t="shared" si="9"/>
        <v>0.2</v>
      </c>
    </row>
    <row r="245" spans="10:16" ht="15.75">
      <c r="J245" s="25">
        <v>52400</v>
      </c>
      <c r="K245" s="25">
        <v>52600</v>
      </c>
      <c r="M245" s="25">
        <v>52400</v>
      </c>
      <c r="N245" s="25">
        <v>52600</v>
      </c>
      <c r="O245" s="8">
        <f t="shared" si="8"/>
        <v>200</v>
      </c>
      <c r="P245">
        <f t="shared" si="9"/>
        <v>0.2</v>
      </c>
    </row>
    <row r="246" spans="10:16" ht="15.75">
      <c r="J246" s="25">
        <v>52600</v>
      </c>
      <c r="K246" s="25">
        <v>52800</v>
      </c>
      <c r="M246" s="25">
        <v>52600</v>
      </c>
      <c r="N246" s="25">
        <v>52800</v>
      </c>
      <c r="O246" s="8">
        <f t="shared" si="8"/>
        <v>200</v>
      </c>
      <c r="P246">
        <f t="shared" si="9"/>
        <v>0.2</v>
      </c>
    </row>
    <row r="247" spans="10:16" ht="15.75">
      <c r="J247" s="25">
        <v>52800</v>
      </c>
      <c r="K247" s="25">
        <v>53000</v>
      </c>
      <c r="M247" s="25">
        <v>52800</v>
      </c>
      <c r="N247" s="25">
        <v>53000</v>
      </c>
      <c r="O247" s="8">
        <f t="shared" si="8"/>
        <v>200</v>
      </c>
      <c r="P247">
        <f t="shared" si="9"/>
        <v>0.2</v>
      </c>
    </row>
    <row r="248" spans="10:16" ht="15.75">
      <c r="J248" s="25">
        <v>53000</v>
      </c>
      <c r="K248" s="25">
        <v>53200</v>
      </c>
      <c r="M248" s="25">
        <v>53000</v>
      </c>
      <c r="N248" s="25">
        <v>53200</v>
      </c>
      <c r="O248" s="8">
        <f t="shared" si="8"/>
        <v>200</v>
      </c>
      <c r="P248">
        <f t="shared" si="9"/>
        <v>0.2</v>
      </c>
    </row>
    <row r="249" spans="10:16" ht="15.75">
      <c r="J249" s="25">
        <v>53200</v>
      </c>
      <c r="K249" s="25">
        <v>53400</v>
      </c>
      <c r="M249" s="25">
        <v>53200</v>
      </c>
      <c r="N249" s="25">
        <v>53400</v>
      </c>
      <c r="O249" s="8">
        <f t="shared" si="8"/>
        <v>200</v>
      </c>
      <c r="P249">
        <f t="shared" si="9"/>
        <v>0.2</v>
      </c>
    </row>
    <row r="250" spans="10:16" ht="15.75">
      <c r="J250" s="25">
        <v>53400</v>
      </c>
      <c r="K250" s="25">
        <v>53600</v>
      </c>
      <c r="M250" s="25">
        <v>53400</v>
      </c>
      <c r="N250" s="25">
        <v>53600</v>
      </c>
      <c r="O250" s="8">
        <f t="shared" si="8"/>
        <v>200</v>
      </c>
      <c r="P250">
        <f t="shared" si="9"/>
        <v>0.2</v>
      </c>
    </row>
    <row r="251" spans="10:16" ht="15.75">
      <c r="J251" s="25">
        <v>53600</v>
      </c>
      <c r="K251" s="25">
        <v>53800</v>
      </c>
      <c r="M251" s="25">
        <v>53600</v>
      </c>
      <c r="N251" s="25">
        <v>53800</v>
      </c>
      <c r="O251" s="8">
        <f t="shared" si="8"/>
        <v>200</v>
      </c>
      <c r="P251">
        <f t="shared" si="9"/>
        <v>0.2</v>
      </c>
    </row>
    <row r="252" spans="10:16" ht="15.75">
      <c r="J252" s="25">
        <v>53800</v>
      </c>
      <c r="K252" s="25">
        <v>54000</v>
      </c>
      <c r="M252" s="25">
        <v>53800</v>
      </c>
      <c r="N252" s="25">
        <v>54000</v>
      </c>
      <c r="O252" s="8">
        <f t="shared" si="8"/>
        <v>200</v>
      </c>
      <c r="P252">
        <f t="shared" si="9"/>
        <v>0.2</v>
      </c>
    </row>
    <row r="253" spans="10:16" ht="15.75">
      <c r="J253" s="25">
        <v>54000</v>
      </c>
      <c r="K253" s="25">
        <v>54200</v>
      </c>
      <c r="M253" s="25">
        <v>54000</v>
      </c>
      <c r="N253" s="25">
        <v>54200</v>
      </c>
      <c r="O253" s="8">
        <f t="shared" si="8"/>
        <v>200</v>
      </c>
      <c r="P253">
        <f t="shared" si="9"/>
        <v>0.2</v>
      </c>
    </row>
    <row r="254" spans="10:16" ht="15.75">
      <c r="J254" s="25">
        <v>54200</v>
      </c>
      <c r="K254" s="25">
        <v>54400</v>
      </c>
      <c r="M254" s="25">
        <v>54200</v>
      </c>
      <c r="N254" s="25">
        <v>54400</v>
      </c>
      <c r="O254" s="8">
        <f t="shared" si="8"/>
        <v>200</v>
      </c>
      <c r="P254">
        <f t="shared" si="9"/>
        <v>0.2</v>
      </c>
    </row>
    <row r="255" spans="10:16" ht="15.75">
      <c r="J255" s="25">
        <v>54400</v>
      </c>
      <c r="K255" s="25">
        <v>54600</v>
      </c>
      <c r="M255" s="25">
        <v>54400</v>
      </c>
      <c r="N255" s="25">
        <v>54600</v>
      </c>
      <c r="O255" s="8">
        <f t="shared" si="8"/>
        <v>200</v>
      </c>
      <c r="P255">
        <f t="shared" si="9"/>
        <v>0.2</v>
      </c>
    </row>
    <row r="256" spans="10:16" ht="15.75">
      <c r="J256" s="25">
        <v>54600</v>
      </c>
      <c r="K256" s="25">
        <v>54800</v>
      </c>
      <c r="M256" s="25">
        <v>54600</v>
      </c>
      <c r="N256" s="25">
        <v>54800</v>
      </c>
      <c r="O256" s="8">
        <f t="shared" si="8"/>
        <v>200</v>
      </c>
      <c r="P256">
        <f t="shared" si="9"/>
        <v>0.2</v>
      </c>
    </row>
    <row r="257" spans="10:16" ht="15.75">
      <c r="J257" s="25">
        <v>54800</v>
      </c>
      <c r="K257" s="25">
        <v>55000</v>
      </c>
      <c r="M257" s="25">
        <v>54800</v>
      </c>
      <c r="N257" s="25">
        <v>55000</v>
      </c>
      <c r="O257" s="8">
        <f t="shared" si="8"/>
        <v>200</v>
      </c>
      <c r="P257">
        <f t="shared" si="9"/>
        <v>0.2</v>
      </c>
    </row>
    <row r="258" spans="10:16" ht="15.75">
      <c r="J258" s="25">
        <v>55000</v>
      </c>
      <c r="K258" s="25">
        <v>55200</v>
      </c>
      <c r="M258" s="25">
        <v>55000</v>
      </c>
      <c r="N258" s="25">
        <v>55200</v>
      </c>
      <c r="O258" s="8">
        <f t="shared" si="8"/>
        <v>200</v>
      </c>
      <c r="P258">
        <f t="shared" si="9"/>
        <v>0.2</v>
      </c>
    </row>
    <row r="259" spans="10:16" ht="15.75">
      <c r="J259" s="25">
        <v>55200</v>
      </c>
      <c r="K259" s="25">
        <v>55400</v>
      </c>
      <c r="M259" s="25">
        <v>55200</v>
      </c>
      <c r="N259" s="25">
        <v>55400</v>
      </c>
      <c r="O259" s="8">
        <f t="shared" si="8"/>
        <v>200</v>
      </c>
      <c r="P259">
        <f t="shared" si="9"/>
        <v>0.2</v>
      </c>
    </row>
    <row r="260" spans="10:16" ht="15.75">
      <c r="J260" s="25">
        <v>55400</v>
      </c>
      <c r="K260" s="25">
        <v>55600</v>
      </c>
      <c r="M260" s="25">
        <v>55400</v>
      </c>
      <c r="N260" s="25">
        <v>55600</v>
      </c>
      <c r="O260" s="8">
        <f t="shared" si="8"/>
        <v>200</v>
      </c>
      <c r="P260">
        <f t="shared" si="9"/>
        <v>0.2</v>
      </c>
    </row>
    <row r="261" spans="10:16" ht="15.75">
      <c r="J261" s="25">
        <v>55600</v>
      </c>
      <c r="K261" s="25">
        <v>55800</v>
      </c>
      <c r="M261" s="25">
        <v>55600</v>
      </c>
      <c r="N261" s="25">
        <v>55800</v>
      </c>
      <c r="O261" s="8">
        <f t="shared" si="8"/>
        <v>200</v>
      </c>
      <c r="P261">
        <f t="shared" si="9"/>
        <v>0.2</v>
      </c>
    </row>
    <row r="262" spans="10:16" ht="15.75">
      <c r="J262" s="25">
        <v>55800</v>
      </c>
      <c r="K262" s="25">
        <v>56000</v>
      </c>
      <c r="M262" s="25">
        <v>55800</v>
      </c>
      <c r="N262" s="25">
        <v>56000</v>
      </c>
      <c r="O262" s="8">
        <f t="shared" si="8"/>
        <v>200</v>
      </c>
      <c r="P262">
        <f t="shared" si="9"/>
        <v>0.2</v>
      </c>
    </row>
    <row r="263" spans="10:16" ht="15.75">
      <c r="J263" s="25">
        <v>56000</v>
      </c>
      <c r="K263" s="25">
        <v>56200</v>
      </c>
      <c r="M263" s="25">
        <v>56000</v>
      </c>
      <c r="N263" s="25">
        <v>56200</v>
      </c>
      <c r="O263" s="8">
        <f t="shared" si="8"/>
        <v>200</v>
      </c>
      <c r="P263">
        <f t="shared" si="9"/>
        <v>0.2</v>
      </c>
    </row>
    <row r="264" spans="10:16" ht="15.75">
      <c r="J264" s="25">
        <v>56200</v>
      </c>
      <c r="K264" s="25">
        <v>56400</v>
      </c>
      <c r="M264" s="25">
        <v>56200</v>
      </c>
      <c r="N264" s="25">
        <v>56400</v>
      </c>
      <c r="O264" s="8">
        <f t="shared" si="8"/>
        <v>200</v>
      </c>
      <c r="P264">
        <f t="shared" si="9"/>
        <v>0.2</v>
      </c>
    </row>
    <row r="265" spans="10:16" ht="15.75">
      <c r="J265" s="25">
        <v>56400</v>
      </c>
      <c r="K265" s="25">
        <v>56600</v>
      </c>
      <c r="M265" s="25">
        <v>56400</v>
      </c>
      <c r="N265" s="25">
        <v>56600</v>
      </c>
      <c r="O265" s="8">
        <f t="shared" ref="O265:O328" si="10">N265-M265</f>
        <v>200</v>
      </c>
      <c r="P265">
        <f t="shared" ref="P265:P328" si="11">O265/1000</f>
        <v>0.2</v>
      </c>
    </row>
    <row r="266" spans="10:16" ht="15.75">
      <c r="J266" s="25">
        <v>56600</v>
      </c>
      <c r="K266" s="25">
        <v>56800</v>
      </c>
      <c r="M266" s="25">
        <v>56600</v>
      </c>
      <c r="N266" s="25">
        <v>56800</v>
      </c>
      <c r="O266" s="8">
        <f t="shared" si="10"/>
        <v>200</v>
      </c>
      <c r="P266">
        <f t="shared" si="11"/>
        <v>0.2</v>
      </c>
    </row>
    <row r="267" spans="10:16" ht="15.75">
      <c r="J267" s="25">
        <v>56800</v>
      </c>
      <c r="K267" s="25">
        <v>57000</v>
      </c>
      <c r="M267" s="25">
        <v>56800</v>
      </c>
      <c r="N267" s="25">
        <v>57000</v>
      </c>
      <c r="O267" s="8">
        <f t="shared" si="10"/>
        <v>200</v>
      </c>
      <c r="P267">
        <f t="shared" si="11"/>
        <v>0.2</v>
      </c>
    </row>
    <row r="268" spans="10:16" ht="15.75">
      <c r="J268" s="25">
        <v>57000</v>
      </c>
      <c r="K268" s="25">
        <v>57200</v>
      </c>
      <c r="M268" s="25">
        <v>57000</v>
      </c>
      <c r="N268" s="25">
        <v>57200</v>
      </c>
      <c r="O268" s="8">
        <f t="shared" si="10"/>
        <v>200</v>
      </c>
      <c r="P268">
        <f t="shared" si="11"/>
        <v>0.2</v>
      </c>
    </row>
    <row r="269" spans="10:16" ht="15.75">
      <c r="J269" s="25">
        <v>57200</v>
      </c>
      <c r="K269" s="25">
        <v>57400</v>
      </c>
      <c r="M269" s="25">
        <v>57200</v>
      </c>
      <c r="N269" s="25">
        <v>57400</v>
      </c>
      <c r="O269" s="8">
        <f t="shared" si="10"/>
        <v>200</v>
      </c>
      <c r="P269">
        <f t="shared" si="11"/>
        <v>0.2</v>
      </c>
    </row>
    <row r="270" spans="10:16" ht="15.75">
      <c r="J270" s="25">
        <v>57400</v>
      </c>
      <c r="K270" s="25">
        <v>57600</v>
      </c>
      <c r="M270" s="25">
        <v>57400</v>
      </c>
      <c r="N270" s="25">
        <v>57600</v>
      </c>
      <c r="O270" s="8">
        <f t="shared" si="10"/>
        <v>200</v>
      </c>
      <c r="P270">
        <f t="shared" si="11"/>
        <v>0.2</v>
      </c>
    </row>
    <row r="271" spans="10:16" ht="15.75">
      <c r="J271" s="25">
        <v>57600</v>
      </c>
      <c r="K271" s="25">
        <v>57800</v>
      </c>
      <c r="M271" s="25">
        <v>57600</v>
      </c>
      <c r="N271" s="25">
        <v>57800</v>
      </c>
      <c r="O271" s="8">
        <f t="shared" si="10"/>
        <v>200</v>
      </c>
      <c r="P271">
        <f t="shared" si="11"/>
        <v>0.2</v>
      </c>
    </row>
    <row r="272" spans="10:16" ht="15.75">
      <c r="J272" s="25">
        <v>57800</v>
      </c>
      <c r="K272" s="25">
        <v>58000</v>
      </c>
      <c r="M272" s="25">
        <v>57800</v>
      </c>
      <c r="N272" s="25">
        <v>58000</v>
      </c>
      <c r="O272" s="8">
        <f t="shared" si="10"/>
        <v>200</v>
      </c>
      <c r="P272">
        <f t="shared" si="11"/>
        <v>0.2</v>
      </c>
    </row>
    <row r="273" spans="10:16" ht="15.75">
      <c r="J273" s="25">
        <v>58000</v>
      </c>
      <c r="K273" s="25">
        <v>58200</v>
      </c>
      <c r="M273" s="25">
        <v>58000</v>
      </c>
      <c r="N273" s="25">
        <v>58200</v>
      </c>
      <c r="O273" s="8">
        <f t="shared" si="10"/>
        <v>200</v>
      </c>
      <c r="P273">
        <f t="shared" si="11"/>
        <v>0.2</v>
      </c>
    </row>
    <row r="274" spans="10:16" ht="15.75">
      <c r="J274" s="25">
        <v>58200</v>
      </c>
      <c r="K274" s="25">
        <v>58400</v>
      </c>
      <c r="M274" s="25">
        <v>58200</v>
      </c>
      <c r="N274" s="25">
        <v>58400</v>
      </c>
      <c r="O274" s="8">
        <f t="shared" si="10"/>
        <v>200</v>
      </c>
      <c r="P274">
        <f t="shared" si="11"/>
        <v>0.2</v>
      </c>
    </row>
    <row r="275" spans="10:16" ht="15.75">
      <c r="J275" s="25">
        <v>58400</v>
      </c>
      <c r="K275" s="25">
        <v>58600</v>
      </c>
      <c r="M275" s="25">
        <v>58400</v>
      </c>
      <c r="N275" s="25">
        <v>58600</v>
      </c>
      <c r="O275" s="8">
        <f t="shared" si="10"/>
        <v>200</v>
      </c>
      <c r="P275">
        <f t="shared" si="11"/>
        <v>0.2</v>
      </c>
    </row>
    <row r="276" spans="10:16" ht="15.75">
      <c r="J276" s="25">
        <v>58600</v>
      </c>
      <c r="K276" s="25">
        <v>58800</v>
      </c>
      <c r="M276" s="25">
        <v>58600</v>
      </c>
      <c r="N276" s="25">
        <v>58800</v>
      </c>
      <c r="O276" s="8">
        <f t="shared" si="10"/>
        <v>200</v>
      </c>
      <c r="P276">
        <f t="shared" si="11"/>
        <v>0.2</v>
      </c>
    </row>
    <row r="277" spans="10:16" ht="15.75">
      <c r="J277" s="25">
        <v>58800</v>
      </c>
      <c r="K277" s="25">
        <v>59000</v>
      </c>
      <c r="M277" s="25">
        <v>58800</v>
      </c>
      <c r="N277" s="25">
        <v>59000</v>
      </c>
      <c r="O277" s="8">
        <f t="shared" si="10"/>
        <v>200</v>
      </c>
      <c r="P277">
        <f t="shared" si="11"/>
        <v>0.2</v>
      </c>
    </row>
    <row r="278" spans="10:16" ht="15.75">
      <c r="J278" s="25">
        <v>59000</v>
      </c>
      <c r="K278" s="25">
        <v>59200</v>
      </c>
      <c r="M278" s="25">
        <v>59000</v>
      </c>
      <c r="N278" s="25">
        <v>59200</v>
      </c>
      <c r="O278" s="8">
        <f t="shared" si="10"/>
        <v>200</v>
      </c>
      <c r="P278">
        <f t="shared" si="11"/>
        <v>0.2</v>
      </c>
    </row>
    <row r="279" spans="10:16" ht="15.75">
      <c r="J279" s="25">
        <v>59200</v>
      </c>
      <c r="K279" s="25">
        <v>59400</v>
      </c>
      <c r="M279" s="25">
        <v>59200</v>
      </c>
      <c r="N279" s="25">
        <v>59400</v>
      </c>
      <c r="O279" s="8">
        <f t="shared" si="10"/>
        <v>200</v>
      </c>
      <c r="P279">
        <f t="shared" si="11"/>
        <v>0.2</v>
      </c>
    </row>
    <row r="280" spans="10:16" ht="15.75">
      <c r="J280" s="25">
        <v>59400</v>
      </c>
      <c r="K280" s="25">
        <v>59600</v>
      </c>
      <c r="M280" s="25">
        <v>59400</v>
      </c>
      <c r="N280" s="25">
        <v>59600</v>
      </c>
      <c r="O280" s="8">
        <f t="shared" si="10"/>
        <v>200</v>
      </c>
      <c r="P280">
        <f t="shared" si="11"/>
        <v>0.2</v>
      </c>
    </row>
    <row r="281" spans="10:16" ht="15.75">
      <c r="J281" s="25">
        <v>59600</v>
      </c>
      <c r="K281" s="25">
        <v>59800</v>
      </c>
      <c r="M281" s="25">
        <v>59600</v>
      </c>
      <c r="N281" s="25">
        <v>59800</v>
      </c>
      <c r="O281" s="8">
        <f t="shared" si="10"/>
        <v>200</v>
      </c>
      <c r="P281">
        <f t="shared" si="11"/>
        <v>0.2</v>
      </c>
    </row>
    <row r="282" spans="10:16" ht="15.75">
      <c r="J282" s="25">
        <v>59800</v>
      </c>
      <c r="K282" s="25">
        <v>60000</v>
      </c>
      <c r="M282" s="25">
        <v>59800</v>
      </c>
      <c r="N282" s="25">
        <v>60000</v>
      </c>
      <c r="O282" s="8">
        <f t="shared" si="10"/>
        <v>200</v>
      </c>
      <c r="P282">
        <f t="shared" si="11"/>
        <v>0.2</v>
      </c>
    </row>
    <row r="283" spans="10:16" ht="15.75">
      <c r="J283" s="25">
        <v>60000</v>
      </c>
      <c r="K283" s="25">
        <v>60200</v>
      </c>
      <c r="M283" s="25">
        <v>60000</v>
      </c>
      <c r="N283" s="25">
        <v>60200</v>
      </c>
      <c r="O283" s="8">
        <f t="shared" si="10"/>
        <v>200</v>
      </c>
      <c r="P283">
        <f t="shared" si="11"/>
        <v>0.2</v>
      </c>
    </row>
    <row r="284" spans="10:16" ht="15.75">
      <c r="J284" s="25">
        <v>60200</v>
      </c>
      <c r="K284" s="25">
        <v>60400</v>
      </c>
      <c r="M284" s="25">
        <v>60200</v>
      </c>
      <c r="N284" s="25">
        <v>60400</v>
      </c>
      <c r="O284" s="8">
        <f t="shared" si="10"/>
        <v>200</v>
      </c>
      <c r="P284">
        <f t="shared" si="11"/>
        <v>0.2</v>
      </c>
    </row>
    <row r="285" spans="10:16" ht="15.75">
      <c r="J285" s="25">
        <v>60400</v>
      </c>
      <c r="K285" s="25">
        <v>60600</v>
      </c>
      <c r="M285" s="25">
        <v>60400</v>
      </c>
      <c r="N285" s="25">
        <v>60600</v>
      </c>
      <c r="O285" s="8">
        <f t="shared" si="10"/>
        <v>200</v>
      </c>
      <c r="P285">
        <f t="shared" si="11"/>
        <v>0.2</v>
      </c>
    </row>
    <row r="286" spans="10:16" ht="15.75">
      <c r="J286" s="25">
        <v>60600</v>
      </c>
      <c r="K286" s="25">
        <v>60800</v>
      </c>
      <c r="M286" s="25">
        <v>60600</v>
      </c>
      <c r="N286" s="25">
        <v>60800</v>
      </c>
      <c r="O286" s="8">
        <f t="shared" si="10"/>
        <v>200</v>
      </c>
      <c r="P286">
        <f t="shared" si="11"/>
        <v>0.2</v>
      </c>
    </row>
    <row r="287" spans="10:16" ht="15.75">
      <c r="J287" s="25">
        <v>60800</v>
      </c>
      <c r="K287" s="25">
        <v>61000</v>
      </c>
      <c r="M287" s="25">
        <v>60800</v>
      </c>
      <c r="N287" s="25">
        <v>61000</v>
      </c>
      <c r="O287" s="8">
        <f t="shared" si="10"/>
        <v>200</v>
      </c>
      <c r="P287">
        <f t="shared" si="11"/>
        <v>0.2</v>
      </c>
    </row>
    <row r="288" spans="10:16" ht="15.75">
      <c r="J288" s="25">
        <v>61000</v>
      </c>
      <c r="K288" s="25">
        <v>61200</v>
      </c>
      <c r="M288" s="25">
        <v>61000</v>
      </c>
      <c r="N288" s="25">
        <v>61200</v>
      </c>
      <c r="O288" s="8">
        <f t="shared" si="10"/>
        <v>200</v>
      </c>
      <c r="P288">
        <f t="shared" si="11"/>
        <v>0.2</v>
      </c>
    </row>
    <row r="289" spans="10:16" ht="15.75">
      <c r="J289" s="25">
        <v>61200</v>
      </c>
      <c r="K289" s="25">
        <v>61400</v>
      </c>
      <c r="M289" s="25">
        <v>61200</v>
      </c>
      <c r="N289" s="25">
        <v>61400</v>
      </c>
      <c r="O289" s="8">
        <f t="shared" si="10"/>
        <v>200</v>
      </c>
      <c r="P289">
        <f t="shared" si="11"/>
        <v>0.2</v>
      </c>
    </row>
    <row r="290" spans="10:16" ht="15.75">
      <c r="J290" s="25">
        <v>61400</v>
      </c>
      <c r="K290" s="25">
        <v>61600</v>
      </c>
      <c r="M290" s="25">
        <v>61400</v>
      </c>
      <c r="N290" s="25">
        <v>61600</v>
      </c>
      <c r="O290" s="8">
        <f t="shared" si="10"/>
        <v>200</v>
      </c>
      <c r="P290">
        <f t="shared" si="11"/>
        <v>0.2</v>
      </c>
    </row>
    <row r="291" spans="10:16" ht="15.75">
      <c r="J291" s="25">
        <v>61600</v>
      </c>
      <c r="K291" s="25">
        <v>61800</v>
      </c>
      <c r="M291" s="25">
        <v>61600</v>
      </c>
      <c r="N291" s="25">
        <v>61800</v>
      </c>
      <c r="O291" s="8">
        <f t="shared" si="10"/>
        <v>200</v>
      </c>
      <c r="P291">
        <f t="shared" si="11"/>
        <v>0.2</v>
      </c>
    </row>
    <row r="292" spans="10:16" ht="15.75">
      <c r="J292" s="25">
        <v>61800</v>
      </c>
      <c r="K292" s="25">
        <v>62000</v>
      </c>
      <c r="M292" s="25">
        <v>61800</v>
      </c>
      <c r="N292" s="25">
        <v>62000</v>
      </c>
      <c r="O292" s="8">
        <f t="shared" si="10"/>
        <v>200</v>
      </c>
      <c r="P292">
        <f t="shared" si="11"/>
        <v>0.2</v>
      </c>
    </row>
    <row r="293" spans="10:16" ht="15.75">
      <c r="J293" s="25">
        <v>62000</v>
      </c>
      <c r="K293" s="25">
        <v>62200</v>
      </c>
      <c r="M293" s="25">
        <v>62000</v>
      </c>
      <c r="N293" s="25">
        <v>62200</v>
      </c>
      <c r="O293" s="8">
        <f t="shared" si="10"/>
        <v>200</v>
      </c>
      <c r="P293">
        <f t="shared" si="11"/>
        <v>0.2</v>
      </c>
    </row>
    <row r="294" spans="10:16" ht="15.75">
      <c r="J294" s="25">
        <v>62200</v>
      </c>
      <c r="K294" s="25">
        <v>62400</v>
      </c>
      <c r="M294" s="25">
        <v>62200</v>
      </c>
      <c r="N294" s="25">
        <v>62400</v>
      </c>
      <c r="O294" s="8">
        <f t="shared" si="10"/>
        <v>200</v>
      </c>
      <c r="P294">
        <f t="shared" si="11"/>
        <v>0.2</v>
      </c>
    </row>
    <row r="295" spans="10:16" ht="15.75">
      <c r="J295" s="25">
        <v>62400</v>
      </c>
      <c r="K295" s="25">
        <v>62600</v>
      </c>
      <c r="M295" s="25">
        <v>62400</v>
      </c>
      <c r="N295" s="25">
        <v>62600</v>
      </c>
      <c r="O295" s="8">
        <f t="shared" si="10"/>
        <v>200</v>
      </c>
      <c r="P295">
        <f t="shared" si="11"/>
        <v>0.2</v>
      </c>
    </row>
    <row r="296" spans="10:16" ht="15.75">
      <c r="J296" s="25">
        <v>62600</v>
      </c>
      <c r="K296" s="25">
        <v>62800</v>
      </c>
      <c r="M296" s="25">
        <v>62600</v>
      </c>
      <c r="N296" s="25">
        <v>62800</v>
      </c>
      <c r="O296" s="8">
        <f t="shared" si="10"/>
        <v>200</v>
      </c>
      <c r="P296">
        <f t="shared" si="11"/>
        <v>0.2</v>
      </c>
    </row>
    <row r="297" spans="10:16" ht="15.75">
      <c r="J297" s="25">
        <v>62800</v>
      </c>
      <c r="K297" s="25">
        <v>63000</v>
      </c>
      <c r="M297" s="25">
        <v>62800</v>
      </c>
      <c r="N297" s="25">
        <v>63000</v>
      </c>
      <c r="O297" s="8">
        <f t="shared" si="10"/>
        <v>200</v>
      </c>
      <c r="P297">
        <f t="shared" si="11"/>
        <v>0.2</v>
      </c>
    </row>
    <row r="298" spans="10:16" ht="15.75">
      <c r="J298" s="25">
        <v>63000</v>
      </c>
      <c r="K298" s="25">
        <v>63200</v>
      </c>
      <c r="M298" s="25">
        <v>63000</v>
      </c>
      <c r="N298" s="25">
        <v>63200</v>
      </c>
      <c r="O298" s="8">
        <f t="shared" si="10"/>
        <v>200</v>
      </c>
      <c r="P298">
        <f t="shared" si="11"/>
        <v>0.2</v>
      </c>
    </row>
    <row r="299" spans="10:16" ht="15.75">
      <c r="J299" s="25">
        <v>63200</v>
      </c>
      <c r="K299" s="25">
        <v>63400</v>
      </c>
      <c r="M299" s="25">
        <v>63200</v>
      </c>
      <c r="N299" s="25">
        <v>63400</v>
      </c>
      <c r="O299" s="8">
        <f t="shared" si="10"/>
        <v>200</v>
      </c>
      <c r="P299">
        <f t="shared" si="11"/>
        <v>0.2</v>
      </c>
    </row>
    <row r="300" spans="10:16" ht="15.75">
      <c r="J300" s="25">
        <v>63400</v>
      </c>
      <c r="K300" s="25">
        <v>63600</v>
      </c>
      <c r="M300" s="25">
        <v>63400</v>
      </c>
      <c r="N300" s="25">
        <v>63600</v>
      </c>
      <c r="O300" s="8">
        <f t="shared" si="10"/>
        <v>200</v>
      </c>
      <c r="P300">
        <f t="shared" si="11"/>
        <v>0.2</v>
      </c>
    </row>
    <row r="301" spans="10:16" ht="15.75">
      <c r="J301" s="25">
        <v>63600</v>
      </c>
      <c r="K301" s="25">
        <v>63800</v>
      </c>
      <c r="M301" s="25">
        <v>63600</v>
      </c>
      <c r="N301" s="25">
        <v>63800</v>
      </c>
      <c r="O301" s="8">
        <f t="shared" si="10"/>
        <v>200</v>
      </c>
      <c r="P301">
        <f t="shared" si="11"/>
        <v>0.2</v>
      </c>
    </row>
    <row r="302" spans="10:16" ht="15.75">
      <c r="J302" s="25">
        <v>63800</v>
      </c>
      <c r="K302" s="25">
        <v>64000</v>
      </c>
      <c r="M302" s="25">
        <v>63800</v>
      </c>
      <c r="N302" s="25">
        <v>64000</v>
      </c>
      <c r="O302" s="8">
        <f t="shared" si="10"/>
        <v>200</v>
      </c>
      <c r="P302">
        <f t="shared" si="11"/>
        <v>0.2</v>
      </c>
    </row>
    <row r="303" spans="10:16" ht="15.75">
      <c r="J303" s="25">
        <v>64000</v>
      </c>
      <c r="K303" s="25">
        <v>64200</v>
      </c>
      <c r="M303" s="25">
        <v>64000</v>
      </c>
      <c r="N303" s="25">
        <v>64200</v>
      </c>
      <c r="O303" s="8">
        <f t="shared" si="10"/>
        <v>200</v>
      </c>
      <c r="P303">
        <f t="shared" si="11"/>
        <v>0.2</v>
      </c>
    </row>
    <row r="304" spans="10:16" ht="15.75">
      <c r="J304" s="25">
        <v>64200</v>
      </c>
      <c r="K304" s="25">
        <v>64400</v>
      </c>
      <c r="M304" s="25">
        <v>64200</v>
      </c>
      <c r="N304" s="25">
        <v>64400</v>
      </c>
      <c r="O304" s="8">
        <f t="shared" si="10"/>
        <v>200</v>
      </c>
      <c r="P304">
        <f t="shared" si="11"/>
        <v>0.2</v>
      </c>
    </row>
    <row r="305" spans="10:16" ht="15.75">
      <c r="J305" s="25">
        <v>64400</v>
      </c>
      <c r="K305" s="25">
        <v>64600</v>
      </c>
      <c r="M305" s="25">
        <v>64400</v>
      </c>
      <c r="N305" s="25">
        <v>64600</v>
      </c>
      <c r="O305" s="8">
        <f t="shared" si="10"/>
        <v>200</v>
      </c>
      <c r="P305">
        <f t="shared" si="11"/>
        <v>0.2</v>
      </c>
    </row>
    <row r="306" spans="10:16" ht="15.75">
      <c r="J306" s="25">
        <v>64600</v>
      </c>
      <c r="K306" s="25">
        <v>64800</v>
      </c>
      <c r="M306" s="25">
        <v>64600</v>
      </c>
      <c r="N306" s="25">
        <v>64800</v>
      </c>
      <c r="O306" s="8">
        <f t="shared" si="10"/>
        <v>200</v>
      </c>
      <c r="P306">
        <f t="shared" si="11"/>
        <v>0.2</v>
      </c>
    </row>
    <row r="307" spans="10:16" ht="15.75">
      <c r="J307" s="25">
        <v>64800</v>
      </c>
      <c r="K307" s="25">
        <v>65000</v>
      </c>
      <c r="M307" s="25">
        <v>64800</v>
      </c>
      <c r="N307" s="25">
        <v>65000</v>
      </c>
      <c r="O307" s="8">
        <f t="shared" si="10"/>
        <v>200</v>
      </c>
      <c r="P307">
        <f t="shared" si="11"/>
        <v>0.2</v>
      </c>
    </row>
    <row r="308" spans="10:16" ht="15.75">
      <c r="J308" s="25">
        <v>65000</v>
      </c>
      <c r="K308" s="25">
        <v>65200</v>
      </c>
      <c r="M308" s="25">
        <v>65000</v>
      </c>
      <c r="N308" s="25">
        <v>65200</v>
      </c>
      <c r="O308" s="8">
        <f t="shared" si="10"/>
        <v>200</v>
      </c>
      <c r="P308">
        <f t="shared" si="11"/>
        <v>0.2</v>
      </c>
    </row>
    <row r="309" spans="10:16" ht="15.75">
      <c r="J309" s="25">
        <v>65200</v>
      </c>
      <c r="K309" s="25">
        <v>65400</v>
      </c>
      <c r="M309" s="25">
        <v>65200</v>
      </c>
      <c r="N309" s="25">
        <v>65400</v>
      </c>
      <c r="O309" s="8">
        <f t="shared" si="10"/>
        <v>200</v>
      </c>
      <c r="P309">
        <f t="shared" si="11"/>
        <v>0.2</v>
      </c>
    </row>
    <row r="310" spans="10:16" ht="15.75">
      <c r="J310" s="25">
        <v>65400</v>
      </c>
      <c r="K310" s="25">
        <v>65600</v>
      </c>
      <c r="M310" s="25">
        <v>65400</v>
      </c>
      <c r="N310" s="25">
        <v>65600</v>
      </c>
      <c r="O310" s="8">
        <f t="shared" si="10"/>
        <v>200</v>
      </c>
      <c r="P310">
        <f t="shared" si="11"/>
        <v>0.2</v>
      </c>
    </row>
    <row r="311" spans="10:16" ht="15.75">
      <c r="J311" s="25">
        <v>65600</v>
      </c>
      <c r="K311" s="25">
        <v>65800</v>
      </c>
      <c r="M311" s="25">
        <v>65600</v>
      </c>
      <c r="N311" s="25">
        <v>65800</v>
      </c>
      <c r="O311" s="8">
        <f t="shared" si="10"/>
        <v>200</v>
      </c>
      <c r="P311">
        <f t="shared" si="11"/>
        <v>0.2</v>
      </c>
    </row>
    <row r="312" spans="10:16" ht="15.75">
      <c r="J312" s="25">
        <v>65800</v>
      </c>
      <c r="K312" s="25">
        <v>66000</v>
      </c>
      <c r="M312" s="25">
        <v>65800</v>
      </c>
      <c r="N312" s="25">
        <v>66000</v>
      </c>
      <c r="O312" s="8">
        <f t="shared" si="10"/>
        <v>200</v>
      </c>
      <c r="P312">
        <f t="shared" si="11"/>
        <v>0.2</v>
      </c>
    </row>
    <row r="313" spans="10:16" ht="15.75">
      <c r="J313" s="25">
        <v>66000</v>
      </c>
      <c r="K313" s="25">
        <v>66200</v>
      </c>
      <c r="M313" s="25">
        <v>66000</v>
      </c>
      <c r="N313" s="25">
        <v>66200</v>
      </c>
      <c r="O313" s="8">
        <f t="shared" si="10"/>
        <v>200</v>
      </c>
      <c r="P313">
        <f t="shared" si="11"/>
        <v>0.2</v>
      </c>
    </row>
    <row r="314" spans="10:16" ht="15.75">
      <c r="J314" s="25">
        <v>66200</v>
      </c>
      <c r="K314" s="25">
        <v>66400</v>
      </c>
      <c r="M314" s="25">
        <v>66200</v>
      </c>
      <c r="N314" s="25">
        <v>66400</v>
      </c>
      <c r="O314" s="8">
        <f t="shared" si="10"/>
        <v>200</v>
      </c>
      <c r="P314">
        <f t="shared" si="11"/>
        <v>0.2</v>
      </c>
    </row>
    <row r="315" spans="10:16" ht="15.75">
      <c r="J315" s="25">
        <v>66400</v>
      </c>
      <c r="K315" s="25">
        <v>66600</v>
      </c>
      <c r="M315" s="25">
        <v>66400</v>
      </c>
      <c r="N315" s="25">
        <v>66600</v>
      </c>
      <c r="O315" s="8">
        <f t="shared" si="10"/>
        <v>200</v>
      </c>
      <c r="P315">
        <f t="shared" si="11"/>
        <v>0.2</v>
      </c>
    </row>
    <row r="316" spans="10:16" ht="15.75">
      <c r="J316" s="25">
        <v>66600</v>
      </c>
      <c r="K316" s="25">
        <v>66800</v>
      </c>
      <c r="M316" s="25">
        <v>66600</v>
      </c>
      <c r="N316" s="25">
        <v>66800</v>
      </c>
      <c r="O316" s="8">
        <f t="shared" si="10"/>
        <v>200</v>
      </c>
      <c r="P316">
        <f t="shared" si="11"/>
        <v>0.2</v>
      </c>
    </row>
    <row r="317" spans="10:16" ht="15.75">
      <c r="J317" s="25">
        <v>66800</v>
      </c>
      <c r="K317" s="25">
        <v>67000</v>
      </c>
      <c r="M317" s="25">
        <v>66800</v>
      </c>
      <c r="N317" s="25">
        <v>67000</v>
      </c>
      <c r="O317" s="8">
        <f t="shared" si="10"/>
        <v>200</v>
      </c>
      <c r="P317">
        <f t="shared" si="11"/>
        <v>0.2</v>
      </c>
    </row>
    <row r="318" spans="10:16" ht="15.75">
      <c r="J318" s="25">
        <v>67000</v>
      </c>
      <c r="K318" s="25">
        <v>67200</v>
      </c>
      <c r="M318" s="25">
        <v>67000</v>
      </c>
      <c r="N318" s="25">
        <v>67200</v>
      </c>
      <c r="O318" s="8">
        <f t="shared" si="10"/>
        <v>200</v>
      </c>
      <c r="P318">
        <f t="shared" si="11"/>
        <v>0.2</v>
      </c>
    </row>
    <row r="319" spans="10:16" ht="15.75">
      <c r="J319" s="25">
        <v>67200</v>
      </c>
      <c r="K319" s="25">
        <v>67400</v>
      </c>
      <c r="M319" s="25">
        <v>67200</v>
      </c>
      <c r="N319" s="25">
        <v>67400</v>
      </c>
      <c r="O319" s="8">
        <f t="shared" si="10"/>
        <v>200</v>
      </c>
      <c r="P319">
        <f t="shared" si="11"/>
        <v>0.2</v>
      </c>
    </row>
    <row r="320" spans="10:16" ht="15.75">
      <c r="J320" s="25">
        <v>67400</v>
      </c>
      <c r="K320" s="25">
        <v>67600</v>
      </c>
      <c r="M320" s="25">
        <v>67400</v>
      </c>
      <c r="N320" s="25">
        <v>67600</v>
      </c>
      <c r="O320" s="8">
        <f t="shared" si="10"/>
        <v>200</v>
      </c>
      <c r="P320">
        <f t="shared" si="11"/>
        <v>0.2</v>
      </c>
    </row>
    <row r="321" spans="10:16" ht="15.75">
      <c r="J321" s="25">
        <v>67600</v>
      </c>
      <c r="K321" s="25">
        <v>67800</v>
      </c>
      <c r="M321" s="25">
        <v>67600</v>
      </c>
      <c r="N321" s="25">
        <v>67800</v>
      </c>
      <c r="O321" s="8">
        <f t="shared" si="10"/>
        <v>200</v>
      </c>
      <c r="P321">
        <f t="shared" si="11"/>
        <v>0.2</v>
      </c>
    </row>
    <row r="322" spans="10:16" ht="15.75">
      <c r="J322" s="25">
        <v>67800</v>
      </c>
      <c r="K322" s="25">
        <v>68000</v>
      </c>
      <c r="M322" s="25">
        <v>67800</v>
      </c>
      <c r="N322" s="25">
        <v>68000</v>
      </c>
      <c r="O322" s="8">
        <f t="shared" si="10"/>
        <v>200</v>
      </c>
      <c r="P322">
        <f t="shared" si="11"/>
        <v>0.2</v>
      </c>
    </row>
    <row r="323" spans="10:16" ht="15.75">
      <c r="J323" s="25">
        <v>68000</v>
      </c>
      <c r="K323" s="25">
        <v>68200</v>
      </c>
      <c r="M323" s="25">
        <v>68000</v>
      </c>
      <c r="N323" s="25">
        <v>68200</v>
      </c>
      <c r="O323" s="8">
        <f t="shared" si="10"/>
        <v>200</v>
      </c>
      <c r="P323">
        <f t="shared" si="11"/>
        <v>0.2</v>
      </c>
    </row>
    <row r="324" spans="10:16" ht="15.75">
      <c r="J324" s="25">
        <v>68200</v>
      </c>
      <c r="K324" s="25">
        <v>68400</v>
      </c>
      <c r="M324" s="25">
        <v>68200</v>
      </c>
      <c r="N324" s="25">
        <v>68400</v>
      </c>
      <c r="O324" s="8">
        <f t="shared" si="10"/>
        <v>200</v>
      </c>
      <c r="P324">
        <f t="shared" si="11"/>
        <v>0.2</v>
      </c>
    </row>
    <row r="325" spans="10:16" ht="15.75">
      <c r="J325" s="25">
        <v>68400</v>
      </c>
      <c r="K325" s="25">
        <v>68600</v>
      </c>
      <c r="M325" s="25">
        <v>68400</v>
      </c>
      <c r="N325" s="25">
        <v>68600</v>
      </c>
      <c r="O325" s="8">
        <f t="shared" si="10"/>
        <v>200</v>
      </c>
      <c r="P325">
        <f t="shared" si="11"/>
        <v>0.2</v>
      </c>
    </row>
    <row r="326" spans="10:16" ht="15.75">
      <c r="J326" s="25">
        <v>68600</v>
      </c>
      <c r="K326" s="25">
        <v>68800</v>
      </c>
      <c r="M326" s="25">
        <v>68600</v>
      </c>
      <c r="N326" s="25">
        <v>68800</v>
      </c>
      <c r="O326" s="8">
        <f t="shared" si="10"/>
        <v>200</v>
      </c>
      <c r="P326">
        <f t="shared" si="11"/>
        <v>0.2</v>
      </c>
    </row>
    <row r="327" spans="10:16" ht="15.75">
      <c r="J327" s="25">
        <v>68800</v>
      </c>
      <c r="K327" s="25">
        <v>69000</v>
      </c>
      <c r="M327" s="25">
        <v>68800</v>
      </c>
      <c r="N327" s="25">
        <v>69000</v>
      </c>
      <c r="O327" s="8">
        <f t="shared" si="10"/>
        <v>200</v>
      </c>
      <c r="P327">
        <f t="shared" si="11"/>
        <v>0.2</v>
      </c>
    </row>
    <row r="328" spans="10:16" ht="15.75">
      <c r="J328" s="25">
        <v>69000</v>
      </c>
      <c r="K328" s="25">
        <v>69200</v>
      </c>
      <c r="M328" s="25">
        <v>69000</v>
      </c>
      <c r="N328" s="25">
        <v>69200</v>
      </c>
      <c r="O328" s="8">
        <f t="shared" si="10"/>
        <v>200</v>
      </c>
      <c r="P328">
        <f t="shared" si="11"/>
        <v>0.2</v>
      </c>
    </row>
    <row r="329" spans="10:16" ht="15.75">
      <c r="J329" s="25">
        <v>69200</v>
      </c>
      <c r="K329" s="25">
        <v>69400</v>
      </c>
      <c r="M329" s="25">
        <v>69200</v>
      </c>
      <c r="N329" s="25">
        <v>69400</v>
      </c>
      <c r="O329" s="8">
        <f t="shared" ref="O329:O392" si="12">N329-M329</f>
        <v>200</v>
      </c>
      <c r="P329">
        <f t="shared" ref="P329:P392" si="13">O329/1000</f>
        <v>0.2</v>
      </c>
    </row>
    <row r="330" spans="10:16" ht="15.75">
      <c r="J330" s="25">
        <v>69400</v>
      </c>
      <c r="K330" s="25">
        <v>69600</v>
      </c>
      <c r="M330" s="25">
        <v>69400</v>
      </c>
      <c r="N330" s="25">
        <v>69600</v>
      </c>
      <c r="O330" s="8">
        <f t="shared" si="12"/>
        <v>200</v>
      </c>
      <c r="P330">
        <f t="shared" si="13"/>
        <v>0.2</v>
      </c>
    </row>
    <row r="331" spans="10:16" ht="15.75">
      <c r="J331" s="25">
        <v>69600</v>
      </c>
      <c r="K331" s="25">
        <v>69800</v>
      </c>
      <c r="M331" s="25">
        <v>69600</v>
      </c>
      <c r="N331" s="25">
        <v>69800</v>
      </c>
      <c r="O331" s="8">
        <f t="shared" si="12"/>
        <v>200</v>
      </c>
      <c r="P331">
        <f t="shared" si="13"/>
        <v>0.2</v>
      </c>
    </row>
    <row r="332" spans="10:16" ht="15.75">
      <c r="J332" s="25">
        <v>69800</v>
      </c>
      <c r="K332" s="25">
        <v>70000</v>
      </c>
      <c r="M332" s="25">
        <v>69800</v>
      </c>
      <c r="N332" s="25">
        <v>70000</v>
      </c>
      <c r="O332" s="8">
        <f t="shared" si="12"/>
        <v>200</v>
      </c>
      <c r="P332">
        <f t="shared" si="13"/>
        <v>0.2</v>
      </c>
    </row>
    <row r="333" spans="10:16" ht="15.75">
      <c r="J333" s="25">
        <v>70000</v>
      </c>
      <c r="K333" s="25">
        <v>70200</v>
      </c>
      <c r="M333" s="25">
        <v>70000</v>
      </c>
      <c r="N333" s="25">
        <v>70200</v>
      </c>
      <c r="O333" s="8">
        <f t="shared" si="12"/>
        <v>200</v>
      </c>
      <c r="P333">
        <f t="shared" si="13"/>
        <v>0.2</v>
      </c>
    </row>
    <row r="334" spans="10:16" ht="15.75">
      <c r="J334" s="25">
        <v>70200</v>
      </c>
      <c r="K334" s="25">
        <v>70400</v>
      </c>
      <c r="M334" s="25">
        <v>70200</v>
      </c>
      <c r="N334" s="25">
        <v>70400</v>
      </c>
      <c r="O334" s="8">
        <f t="shared" si="12"/>
        <v>200</v>
      </c>
      <c r="P334">
        <f t="shared" si="13"/>
        <v>0.2</v>
      </c>
    </row>
    <row r="335" spans="10:16" ht="15.75">
      <c r="J335" s="25">
        <v>70400</v>
      </c>
      <c r="K335" s="25">
        <v>70600</v>
      </c>
      <c r="M335" s="25">
        <v>70400</v>
      </c>
      <c r="N335" s="25">
        <v>70600</v>
      </c>
      <c r="O335" s="8">
        <f t="shared" si="12"/>
        <v>200</v>
      </c>
      <c r="P335">
        <f t="shared" si="13"/>
        <v>0.2</v>
      </c>
    </row>
    <row r="336" spans="10:16" ht="15.75">
      <c r="J336" s="25">
        <v>70600</v>
      </c>
      <c r="K336" s="25">
        <v>70800</v>
      </c>
      <c r="M336" s="25">
        <v>70600</v>
      </c>
      <c r="N336" s="25">
        <v>70800</v>
      </c>
      <c r="O336" s="8">
        <f t="shared" si="12"/>
        <v>200</v>
      </c>
      <c r="P336">
        <f t="shared" si="13"/>
        <v>0.2</v>
      </c>
    </row>
    <row r="337" spans="10:16" ht="15.75">
      <c r="J337" s="25">
        <v>70800</v>
      </c>
      <c r="K337" s="25">
        <v>71000</v>
      </c>
      <c r="M337" s="25">
        <v>70800</v>
      </c>
      <c r="N337" s="25">
        <v>71000</v>
      </c>
      <c r="O337" s="8">
        <f t="shared" si="12"/>
        <v>200</v>
      </c>
      <c r="P337">
        <f t="shared" si="13"/>
        <v>0.2</v>
      </c>
    </row>
    <row r="338" spans="10:16" ht="15.75">
      <c r="J338" s="25">
        <v>71000</v>
      </c>
      <c r="K338" s="25">
        <v>71200</v>
      </c>
      <c r="M338" s="25">
        <v>71000</v>
      </c>
      <c r="N338" s="25">
        <v>71200</v>
      </c>
      <c r="O338" s="8">
        <f t="shared" si="12"/>
        <v>200</v>
      </c>
      <c r="P338">
        <f t="shared" si="13"/>
        <v>0.2</v>
      </c>
    </row>
    <row r="339" spans="10:16" ht="15.75">
      <c r="J339" s="25">
        <v>71200</v>
      </c>
      <c r="K339" s="25">
        <v>71400</v>
      </c>
      <c r="M339" s="25">
        <v>71200</v>
      </c>
      <c r="N339" s="25">
        <v>71400</v>
      </c>
      <c r="O339" s="8">
        <f t="shared" si="12"/>
        <v>200</v>
      </c>
      <c r="P339">
        <f t="shared" si="13"/>
        <v>0.2</v>
      </c>
    </row>
    <row r="340" spans="10:16" ht="15.75">
      <c r="J340" s="25">
        <v>71400</v>
      </c>
      <c r="K340" s="25">
        <v>71600</v>
      </c>
      <c r="M340" s="25">
        <v>71400</v>
      </c>
      <c r="N340" s="25">
        <v>71600</v>
      </c>
      <c r="O340" s="8">
        <f t="shared" si="12"/>
        <v>200</v>
      </c>
      <c r="P340">
        <f t="shared" si="13"/>
        <v>0.2</v>
      </c>
    </row>
    <row r="341" spans="10:16" ht="15.75">
      <c r="J341" s="25">
        <v>71600</v>
      </c>
      <c r="K341" s="25">
        <v>71800</v>
      </c>
      <c r="M341" s="25">
        <v>71600</v>
      </c>
      <c r="N341" s="25">
        <v>71800</v>
      </c>
      <c r="O341" s="8">
        <f t="shared" si="12"/>
        <v>200</v>
      </c>
      <c r="P341">
        <f t="shared" si="13"/>
        <v>0.2</v>
      </c>
    </row>
    <row r="342" spans="10:16" ht="15.75">
      <c r="J342" s="25">
        <v>71800</v>
      </c>
      <c r="K342" s="25">
        <v>72000</v>
      </c>
      <c r="M342" s="25">
        <v>71800</v>
      </c>
      <c r="N342" s="25">
        <v>72000</v>
      </c>
      <c r="O342" s="8">
        <f t="shared" si="12"/>
        <v>200</v>
      </c>
      <c r="P342">
        <f t="shared" si="13"/>
        <v>0.2</v>
      </c>
    </row>
    <row r="343" spans="10:16" ht="15.75">
      <c r="J343" s="25">
        <v>72000</v>
      </c>
      <c r="K343" s="25">
        <v>72200</v>
      </c>
      <c r="M343" s="25">
        <v>72000</v>
      </c>
      <c r="N343" s="25">
        <v>72200</v>
      </c>
      <c r="O343" s="8">
        <f t="shared" si="12"/>
        <v>200</v>
      </c>
      <c r="P343">
        <f t="shared" si="13"/>
        <v>0.2</v>
      </c>
    </row>
    <row r="344" spans="10:16" ht="15.75">
      <c r="J344" s="25">
        <v>72200</v>
      </c>
      <c r="K344" s="25">
        <v>72400</v>
      </c>
      <c r="M344" s="25">
        <v>72200</v>
      </c>
      <c r="N344" s="25">
        <v>72400</v>
      </c>
      <c r="O344" s="8">
        <f t="shared" si="12"/>
        <v>200</v>
      </c>
      <c r="P344">
        <f t="shared" si="13"/>
        <v>0.2</v>
      </c>
    </row>
    <row r="345" spans="10:16" ht="15.75">
      <c r="J345" s="25">
        <v>72400</v>
      </c>
      <c r="K345" s="25">
        <v>72600</v>
      </c>
      <c r="M345" s="25">
        <v>72400</v>
      </c>
      <c r="N345" s="25">
        <v>72600</v>
      </c>
      <c r="O345" s="8">
        <f t="shared" si="12"/>
        <v>200</v>
      </c>
      <c r="P345">
        <f t="shared" si="13"/>
        <v>0.2</v>
      </c>
    </row>
    <row r="346" spans="10:16" ht="15.75">
      <c r="J346" s="25">
        <v>72600</v>
      </c>
      <c r="K346" s="25">
        <v>72800</v>
      </c>
      <c r="M346" s="25">
        <v>72600</v>
      </c>
      <c r="N346" s="25">
        <v>72800</v>
      </c>
      <c r="O346" s="8">
        <f t="shared" si="12"/>
        <v>200</v>
      </c>
      <c r="P346">
        <f t="shared" si="13"/>
        <v>0.2</v>
      </c>
    </row>
    <row r="347" spans="10:16" ht="15.75">
      <c r="J347" s="25">
        <v>72800</v>
      </c>
      <c r="K347" s="25">
        <v>73000</v>
      </c>
      <c r="M347" s="25">
        <v>72800</v>
      </c>
      <c r="N347" s="25">
        <v>73000</v>
      </c>
      <c r="O347" s="8">
        <f t="shared" si="12"/>
        <v>200</v>
      </c>
      <c r="P347">
        <f t="shared" si="13"/>
        <v>0.2</v>
      </c>
    </row>
    <row r="348" spans="10:16" ht="15.75">
      <c r="J348" s="25">
        <v>73000</v>
      </c>
      <c r="K348" s="25">
        <v>73200</v>
      </c>
      <c r="M348" s="25">
        <v>73000</v>
      </c>
      <c r="N348" s="25">
        <v>73200</v>
      </c>
      <c r="O348" s="8">
        <f t="shared" si="12"/>
        <v>200</v>
      </c>
      <c r="P348">
        <f t="shared" si="13"/>
        <v>0.2</v>
      </c>
    </row>
    <row r="349" spans="10:16" ht="15.75">
      <c r="J349" s="25">
        <v>73200</v>
      </c>
      <c r="K349" s="25">
        <v>73400</v>
      </c>
      <c r="M349" s="25">
        <v>73200</v>
      </c>
      <c r="N349" s="25">
        <v>73400</v>
      </c>
      <c r="O349" s="8">
        <f t="shared" si="12"/>
        <v>200</v>
      </c>
      <c r="P349">
        <f t="shared" si="13"/>
        <v>0.2</v>
      </c>
    </row>
    <row r="350" spans="10:16" ht="15.75">
      <c r="J350" s="25">
        <v>73400</v>
      </c>
      <c r="K350" s="25">
        <v>73600</v>
      </c>
      <c r="M350" s="25">
        <v>73400</v>
      </c>
      <c r="N350" s="25">
        <v>73600</v>
      </c>
      <c r="O350" s="8">
        <f t="shared" si="12"/>
        <v>200</v>
      </c>
      <c r="P350">
        <f t="shared" si="13"/>
        <v>0.2</v>
      </c>
    </row>
    <row r="351" spans="10:16" ht="15.75">
      <c r="J351" s="25">
        <v>73600</v>
      </c>
      <c r="K351" s="25">
        <v>73800</v>
      </c>
      <c r="M351" s="25">
        <v>73600</v>
      </c>
      <c r="N351" s="25">
        <v>73800</v>
      </c>
      <c r="O351" s="8">
        <f t="shared" si="12"/>
        <v>200</v>
      </c>
      <c r="P351">
        <f t="shared" si="13"/>
        <v>0.2</v>
      </c>
    </row>
    <row r="352" spans="10:16" ht="15.75">
      <c r="J352" s="25">
        <v>73800</v>
      </c>
      <c r="K352" s="25">
        <v>74000</v>
      </c>
      <c r="M352" s="25">
        <v>73800</v>
      </c>
      <c r="N352" s="25">
        <v>74000</v>
      </c>
      <c r="O352" s="8">
        <f t="shared" si="12"/>
        <v>200</v>
      </c>
      <c r="P352">
        <f t="shared" si="13"/>
        <v>0.2</v>
      </c>
    </row>
    <row r="353" spans="10:16" ht="15.75">
      <c r="J353" s="25">
        <v>74000</v>
      </c>
      <c r="K353" s="25">
        <v>74200</v>
      </c>
      <c r="M353" s="25">
        <v>74000</v>
      </c>
      <c r="N353" s="25">
        <v>74200</v>
      </c>
      <c r="O353" s="8">
        <f t="shared" si="12"/>
        <v>200</v>
      </c>
      <c r="P353">
        <f t="shared" si="13"/>
        <v>0.2</v>
      </c>
    </row>
    <row r="354" spans="10:16" ht="15.75">
      <c r="J354" s="25">
        <v>74200</v>
      </c>
      <c r="K354" s="25">
        <v>74400</v>
      </c>
      <c r="M354" s="25">
        <v>74200</v>
      </c>
      <c r="N354" s="25">
        <v>74400</v>
      </c>
      <c r="O354" s="8">
        <f t="shared" si="12"/>
        <v>200</v>
      </c>
      <c r="P354">
        <f t="shared" si="13"/>
        <v>0.2</v>
      </c>
    </row>
    <row r="355" spans="10:16" ht="15.75">
      <c r="J355" s="25">
        <v>74400</v>
      </c>
      <c r="K355" s="25">
        <v>74600</v>
      </c>
      <c r="M355" s="25">
        <v>74400</v>
      </c>
      <c r="N355" s="25">
        <v>74600</v>
      </c>
      <c r="O355" s="8">
        <f t="shared" si="12"/>
        <v>200</v>
      </c>
      <c r="P355">
        <f t="shared" si="13"/>
        <v>0.2</v>
      </c>
    </row>
    <row r="356" spans="10:16" ht="15.75">
      <c r="J356" s="25">
        <v>74600</v>
      </c>
      <c r="K356" s="25">
        <v>74800</v>
      </c>
      <c r="M356" s="25">
        <v>74600</v>
      </c>
      <c r="N356" s="25">
        <v>74800</v>
      </c>
      <c r="O356" s="8">
        <f t="shared" si="12"/>
        <v>200</v>
      </c>
      <c r="P356">
        <f t="shared" si="13"/>
        <v>0.2</v>
      </c>
    </row>
    <row r="357" spans="10:16" ht="15.75">
      <c r="J357" s="25">
        <v>74800</v>
      </c>
      <c r="K357" s="25">
        <v>75000</v>
      </c>
      <c r="M357" s="25">
        <v>74800</v>
      </c>
      <c r="N357" s="25">
        <v>75000</v>
      </c>
      <c r="O357" s="8">
        <f t="shared" si="12"/>
        <v>200</v>
      </c>
      <c r="P357">
        <f t="shared" si="13"/>
        <v>0.2</v>
      </c>
    </row>
    <row r="358" spans="10:16" ht="15.75">
      <c r="J358" s="25">
        <v>75000</v>
      </c>
      <c r="K358" s="25">
        <v>75200</v>
      </c>
      <c r="M358" s="25">
        <v>75000</v>
      </c>
      <c r="N358" s="25">
        <v>75200</v>
      </c>
      <c r="O358" s="8">
        <f t="shared" si="12"/>
        <v>200</v>
      </c>
      <c r="P358">
        <f t="shared" si="13"/>
        <v>0.2</v>
      </c>
    </row>
    <row r="359" spans="10:16" ht="15.75">
      <c r="J359" s="25">
        <v>75200</v>
      </c>
      <c r="K359" s="25">
        <v>75400</v>
      </c>
      <c r="M359" s="25">
        <v>75200</v>
      </c>
      <c r="N359" s="25">
        <v>75400</v>
      </c>
      <c r="O359" s="8">
        <f t="shared" si="12"/>
        <v>200</v>
      </c>
      <c r="P359">
        <f t="shared" si="13"/>
        <v>0.2</v>
      </c>
    </row>
    <row r="360" spans="10:16" ht="15.75">
      <c r="J360" s="25">
        <v>75400</v>
      </c>
      <c r="K360" s="25">
        <v>75600</v>
      </c>
      <c r="M360" s="25">
        <v>75400</v>
      </c>
      <c r="N360" s="25">
        <v>75600</v>
      </c>
      <c r="O360" s="8">
        <f t="shared" si="12"/>
        <v>200</v>
      </c>
      <c r="P360">
        <f t="shared" si="13"/>
        <v>0.2</v>
      </c>
    </row>
    <row r="361" spans="10:16" ht="15.75">
      <c r="J361" s="25">
        <v>75600</v>
      </c>
      <c r="K361" s="25">
        <v>75800</v>
      </c>
      <c r="M361" s="25">
        <v>75600</v>
      </c>
      <c r="N361" s="25">
        <v>75800</v>
      </c>
      <c r="O361" s="8">
        <f t="shared" si="12"/>
        <v>200</v>
      </c>
      <c r="P361">
        <f t="shared" si="13"/>
        <v>0.2</v>
      </c>
    </row>
    <row r="362" spans="10:16" ht="15.75">
      <c r="J362" s="25">
        <v>75800</v>
      </c>
      <c r="K362" s="25">
        <v>76000</v>
      </c>
      <c r="M362" s="25">
        <v>75800</v>
      </c>
      <c r="N362" s="25">
        <v>76000</v>
      </c>
      <c r="O362" s="8">
        <f t="shared" si="12"/>
        <v>200</v>
      </c>
      <c r="P362">
        <f t="shared" si="13"/>
        <v>0.2</v>
      </c>
    </row>
    <row r="363" spans="10:16" ht="15.75">
      <c r="J363" s="25">
        <v>76000</v>
      </c>
      <c r="K363" s="25">
        <v>76200</v>
      </c>
      <c r="M363" s="25">
        <v>76000</v>
      </c>
      <c r="N363" s="25">
        <v>76200</v>
      </c>
      <c r="O363" s="8">
        <f t="shared" si="12"/>
        <v>200</v>
      </c>
      <c r="P363">
        <f t="shared" si="13"/>
        <v>0.2</v>
      </c>
    </row>
    <row r="364" spans="10:16" ht="15.75">
      <c r="J364" s="25">
        <v>76200</v>
      </c>
      <c r="K364" s="25">
        <v>76400</v>
      </c>
      <c r="M364" s="25">
        <v>76200</v>
      </c>
      <c r="N364" s="25">
        <v>76400</v>
      </c>
      <c r="O364" s="8">
        <f t="shared" si="12"/>
        <v>200</v>
      </c>
      <c r="P364">
        <f t="shared" si="13"/>
        <v>0.2</v>
      </c>
    </row>
    <row r="365" spans="10:16" ht="15.75">
      <c r="J365" s="25">
        <v>76400</v>
      </c>
      <c r="K365" s="25">
        <v>76600</v>
      </c>
      <c r="M365" s="25">
        <v>76400</v>
      </c>
      <c r="N365" s="25">
        <v>76600</v>
      </c>
      <c r="O365" s="8">
        <f t="shared" si="12"/>
        <v>200</v>
      </c>
      <c r="P365">
        <f t="shared" si="13"/>
        <v>0.2</v>
      </c>
    </row>
    <row r="366" spans="10:16" ht="15.75">
      <c r="J366" s="25">
        <v>76600</v>
      </c>
      <c r="K366" s="25">
        <v>76800</v>
      </c>
      <c r="M366" s="25">
        <v>76600</v>
      </c>
      <c r="N366" s="25">
        <v>76800</v>
      </c>
      <c r="O366" s="8">
        <f t="shared" si="12"/>
        <v>200</v>
      </c>
      <c r="P366">
        <f t="shared" si="13"/>
        <v>0.2</v>
      </c>
    </row>
    <row r="367" spans="10:16" ht="15.75">
      <c r="J367" s="25">
        <v>76800</v>
      </c>
      <c r="K367" s="25">
        <v>77000</v>
      </c>
      <c r="M367" s="25">
        <v>76800</v>
      </c>
      <c r="N367" s="25">
        <v>77000</v>
      </c>
      <c r="O367" s="8">
        <f t="shared" si="12"/>
        <v>200</v>
      </c>
      <c r="P367">
        <f t="shared" si="13"/>
        <v>0.2</v>
      </c>
    </row>
    <row r="368" spans="10:16" ht="15.75">
      <c r="J368" s="25">
        <v>77000</v>
      </c>
      <c r="K368" s="25">
        <v>77200</v>
      </c>
      <c r="M368" s="25">
        <v>77000</v>
      </c>
      <c r="N368" s="25">
        <v>77200</v>
      </c>
      <c r="O368" s="8">
        <f t="shared" si="12"/>
        <v>200</v>
      </c>
      <c r="P368">
        <f t="shared" si="13"/>
        <v>0.2</v>
      </c>
    </row>
    <row r="369" spans="10:16" ht="15.75">
      <c r="J369" s="25">
        <v>77200</v>
      </c>
      <c r="K369" s="25">
        <v>77400</v>
      </c>
      <c r="M369" s="25">
        <v>77200</v>
      </c>
      <c r="N369" s="25">
        <v>77400</v>
      </c>
      <c r="O369" s="8">
        <f t="shared" si="12"/>
        <v>200</v>
      </c>
      <c r="P369">
        <f t="shared" si="13"/>
        <v>0.2</v>
      </c>
    </row>
    <row r="370" spans="10:16" ht="15.75">
      <c r="J370" s="25">
        <v>77400</v>
      </c>
      <c r="K370" s="25">
        <v>77600</v>
      </c>
      <c r="M370" s="25">
        <v>77400</v>
      </c>
      <c r="N370" s="25">
        <v>77600</v>
      </c>
      <c r="O370" s="8">
        <f t="shared" si="12"/>
        <v>200</v>
      </c>
      <c r="P370">
        <f t="shared" si="13"/>
        <v>0.2</v>
      </c>
    </row>
    <row r="371" spans="10:16" ht="15.75">
      <c r="J371" s="25">
        <v>77600</v>
      </c>
      <c r="K371" s="25">
        <v>77800</v>
      </c>
      <c r="M371" s="25">
        <v>77600</v>
      </c>
      <c r="N371" s="25">
        <v>77800</v>
      </c>
      <c r="O371" s="8">
        <f t="shared" si="12"/>
        <v>200</v>
      </c>
      <c r="P371">
        <f t="shared" si="13"/>
        <v>0.2</v>
      </c>
    </row>
    <row r="372" spans="10:16" ht="15.75">
      <c r="J372" s="25">
        <v>77800</v>
      </c>
      <c r="K372" s="25">
        <v>78000</v>
      </c>
      <c r="M372" s="25">
        <v>77800</v>
      </c>
      <c r="N372" s="25">
        <v>78000</v>
      </c>
      <c r="O372" s="8">
        <f t="shared" si="12"/>
        <v>200</v>
      </c>
      <c r="P372">
        <f t="shared" si="13"/>
        <v>0.2</v>
      </c>
    </row>
    <row r="373" spans="10:16" ht="15.75">
      <c r="J373" s="25">
        <v>78000</v>
      </c>
      <c r="K373" s="25">
        <v>78200</v>
      </c>
      <c r="M373" s="25">
        <v>78000</v>
      </c>
      <c r="N373" s="25">
        <v>78200</v>
      </c>
      <c r="O373" s="8">
        <f t="shared" si="12"/>
        <v>200</v>
      </c>
      <c r="P373">
        <f t="shared" si="13"/>
        <v>0.2</v>
      </c>
    </row>
    <row r="374" spans="10:16" ht="15.75">
      <c r="J374" s="25">
        <v>78200</v>
      </c>
      <c r="K374" s="25">
        <v>78400</v>
      </c>
      <c r="M374" s="25">
        <v>78200</v>
      </c>
      <c r="N374" s="25">
        <v>78400</v>
      </c>
      <c r="O374" s="8">
        <f t="shared" si="12"/>
        <v>200</v>
      </c>
      <c r="P374">
        <f t="shared" si="13"/>
        <v>0.2</v>
      </c>
    </row>
    <row r="375" spans="10:16" ht="15.75">
      <c r="J375" s="25">
        <v>78400</v>
      </c>
      <c r="K375" s="25">
        <v>78600</v>
      </c>
      <c r="M375" s="25">
        <v>78400</v>
      </c>
      <c r="N375" s="25">
        <v>78600</v>
      </c>
      <c r="O375" s="8">
        <f t="shared" si="12"/>
        <v>200</v>
      </c>
      <c r="P375">
        <f t="shared" si="13"/>
        <v>0.2</v>
      </c>
    </row>
    <row r="376" spans="10:16" ht="15.75">
      <c r="J376" s="25">
        <v>78600</v>
      </c>
      <c r="K376" s="25">
        <v>78800</v>
      </c>
      <c r="M376" s="25">
        <v>78600</v>
      </c>
      <c r="N376" s="25">
        <v>78800</v>
      </c>
      <c r="O376" s="8">
        <f t="shared" si="12"/>
        <v>200</v>
      </c>
      <c r="P376">
        <f t="shared" si="13"/>
        <v>0.2</v>
      </c>
    </row>
    <row r="377" spans="10:16" ht="15.75">
      <c r="J377" s="25">
        <v>78800</v>
      </c>
      <c r="K377" s="25">
        <v>79000</v>
      </c>
      <c r="M377" s="25">
        <v>78800</v>
      </c>
      <c r="N377" s="25">
        <v>79000</v>
      </c>
      <c r="O377" s="8">
        <f t="shared" si="12"/>
        <v>200</v>
      </c>
      <c r="P377">
        <f t="shared" si="13"/>
        <v>0.2</v>
      </c>
    </row>
    <row r="378" spans="10:16" ht="15.75">
      <c r="J378" s="25">
        <v>79000</v>
      </c>
      <c r="K378" s="25">
        <v>79200</v>
      </c>
      <c r="M378" s="25">
        <v>79000</v>
      </c>
      <c r="N378" s="25">
        <v>79200</v>
      </c>
      <c r="O378" s="8">
        <f t="shared" si="12"/>
        <v>200</v>
      </c>
      <c r="P378">
        <f t="shared" si="13"/>
        <v>0.2</v>
      </c>
    </row>
    <row r="379" spans="10:16" ht="15.75">
      <c r="J379" s="25">
        <v>79200</v>
      </c>
      <c r="K379" s="25">
        <v>79400</v>
      </c>
      <c r="M379" s="25">
        <v>79200</v>
      </c>
      <c r="N379" s="25">
        <v>79400</v>
      </c>
      <c r="O379" s="8">
        <f t="shared" si="12"/>
        <v>200</v>
      </c>
      <c r="P379">
        <f t="shared" si="13"/>
        <v>0.2</v>
      </c>
    </row>
    <row r="380" spans="10:16" ht="15.75">
      <c r="J380" s="25">
        <v>79400</v>
      </c>
      <c r="K380" s="25">
        <v>79600</v>
      </c>
      <c r="M380" s="25">
        <v>79400</v>
      </c>
      <c r="N380" s="25">
        <v>79600</v>
      </c>
      <c r="O380" s="8">
        <f t="shared" si="12"/>
        <v>200</v>
      </c>
      <c r="P380">
        <f t="shared" si="13"/>
        <v>0.2</v>
      </c>
    </row>
    <row r="381" spans="10:16" ht="15.75">
      <c r="J381" s="25">
        <v>79600</v>
      </c>
      <c r="K381" s="25">
        <v>79800</v>
      </c>
      <c r="M381" s="25">
        <v>79600</v>
      </c>
      <c r="N381" s="25">
        <v>79800</v>
      </c>
      <c r="O381" s="8">
        <f t="shared" si="12"/>
        <v>200</v>
      </c>
      <c r="P381">
        <f t="shared" si="13"/>
        <v>0.2</v>
      </c>
    </row>
    <row r="382" spans="10:16" ht="15.75">
      <c r="J382" s="25">
        <v>79800</v>
      </c>
      <c r="K382" s="25">
        <v>80000</v>
      </c>
      <c r="M382" s="25">
        <v>79800</v>
      </c>
      <c r="N382" s="25">
        <v>80000</v>
      </c>
      <c r="O382" s="8">
        <f t="shared" si="12"/>
        <v>200</v>
      </c>
      <c r="P382">
        <f t="shared" si="13"/>
        <v>0.2</v>
      </c>
    </row>
    <row r="383" spans="10:16" ht="15.75">
      <c r="J383" s="25">
        <v>80000</v>
      </c>
      <c r="K383" s="25">
        <v>80200</v>
      </c>
      <c r="M383" s="25">
        <v>80000</v>
      </c>
      <c r="N383" s="25">
        <v>80200</v>
      </c>
      <c r="O383" s="8">
        <f t="shared" si="12"/>
        <v>200</v>
      </c>
      <c r="P383">
        <f t="shared" si="13"/>
        <v>0.2</v>
      </c>
    </row>
    <row r="384" spans="10:16" ht="15.75">
      <c r="J384" s="25">
        <v>80200</v>
      </c>
      <c r="K384" s="25">
        <v>80400</v>
      </c>
      <c r="M384" s="25">
        <v>80200</v>
      </c>
      <c r="N384" s="25">
        <v>80400</v>
      </c>
      <c r="O384" s="8">
        <f t="shared" si="12"/>
        <v>200</v>
      </c>
      <c r="P384">
        <f t="shared" si="13"/>
        <v>0.2</v>
      </c>
    </row>
    <row r="385" spans="10:16" ht="15.75">
      <c r="J385" s="25">
        <v>80400</v>
      </c>
      <c r="K385" s="25">
        <v>80600</v>
      </c>
      <c r="M385" s="25">
        <v>80400</v>
      </c>
      <c r="N385" s="25">
        <v>80600</v>
      </c>
      <c r="O385" s="8">
        <f t="shared" si="12"/>
        <v>200</v>
      </c>
      <c r="P385">
        <f t="shared" si="13"/>
        <v>0.2</v>
      </c>
    </row>
    <row r="386" spans="10:16" ht="15.75">
      <c r="J386" s="25">
        <v>80600</v>
      </c>
      <c r="K386" s="25">
        <v>80800</v>
      </c>
      <c r="M386" s="25">
        <v>80600</v>
      </c>
      <c r="N386" s="25">
        <v>80800</v>
      </c>
      <c r="O386" s="8">
        <f t="shared" si="12"/>
        <v>200</v>
      </c>
      <c r="P386">
        <f t="shared" si="13"/>
        <v>0.2</v>
      </c>
    </row>
    <row r="387" spans="10:16" ht="15.75">
      <c r="J387" s="25">
        <v>80800</v>
      </c>
      <c r="K387" s="25">
        <v>81000</v>
      </c>
      <c r="M387" s="25">
        <v>80800</v>
      </c>
      <c r="N387" s="25">
        <v>81000</v>
      </c>
      <c r="O387" s="8">
        <f t="shared" si="12"/>
        <v>200</v>
      </c>
      <c r="P387">
        <f t="shared" si="13"/>
        <v>0.2</v>
      </c>
    </row>
    <row r="388" spans="10:16" ht="15.75">
      <c r="J388" s="25">
        <v>81000</v>
      </c>
      <c r="K388" s="25">
        <v>81200</v>
      </c>
      <c r="M388" s="25">
        <v>81000</v>
      </c>
      <c r="N388" s="25">
        <v>81200</v>
      </c>
      <c r="O388" s="8">
        <f t="shared" si="12"/>
        <v>200</v>
      </c>
      <c r="P388">
        <f t="shared" si="13"/>
        <v>0.2</v>
      </c>
    </row>
    <row r="389" spans="10:16" ht="15.75">
      <c r="J389" s="25">
        <v>81200</v>
      </c>
      <c r="K389" s="25">
        <v>81400</v>
      </c>
      <c r="M389" s="25">
        <v>81200</v>
      </c>
      <c r="N389" s="25">
        <v>81400</v>
      </c>
      <c r="O389" s="8">
        <f t="shared" si="12"/>
        <v>200</v>
      </c>
      <c r="P389">
        <f t="shared" si="13"/>
        <v>0.2</v>
      </c>
    </row>
    <row r="390" spans="10:16" ht="15.75">
      <c r="J390" s="25">
        <v>81400</v>
      </c>
      <c r="K390" s="25">
        <v>81600</v>
      </c>
      <c r="M390" s="25">
        <v>81400</v>
      </c>
      <c r="N390" s="25">
        <v>81600</v>
      </c>
      <c r="O390" s="8">
        <f t="shared" si="12"/>
        <v>200</v>
      </c>
      <c r="P390">
        <f t="shared" si="13"/>
        <v>0.2</v>
      </c>
    </row>
    <row r="391" spans="10:16" ht="15.75">
      <c r="J391" s="25">
        <v>81600</v>
      </c>
      <c r="K391" s="25">
        <v>81800</v>
      </c>
      <c r="M391" s="25">
        <v>81600</v>
      </c>
      <c r="N391" s="25">
        <v>81800</v>
      </c>
      <c r="O391" s="8">
        <f t="shared" si="12"/>
        <v>200</v>
      </c>
      <c r="P391">
        <f t="shared" si="13"/>
        <v>0.2</v>
      </c>
    </row>
    <row r="392" spans="10:16" ht="15.75">
      <c r="J392" s="25">
        <v>81800</v>
      </c>
      <c r="K392" s="25">
        <v>82000</v>
      </c>
      <c r="M392" s="25">
        <v>81800</v>
      </c>
      <c r="N392" s="25">
        <v>82000</v>
      </c>
      <c r="O392" s="8">
        <f t="shared" si="12"/>
        <v>200</v>
      </c>
      <c r="P392">
        <f t="shared" si="13"/>
        <v>0.2</v>
      </c>
    </row>
    <row r="393" spans="10:16" ht="15.75">
      <c r="J393" s="25">
        <v>82000</v>
      </c>
      <c r="K393" s="25">
        <v>82200</v>
      </c>
      <c r="M393" s="25">
        <v>82000</v>
      </c>
      <c r="N393" s="25">
        <v>82200</v>
      </c>
      <c r="O393" s="8">
        <f t="shared" ref="O393:O456" si="14">N393-M393</f>
        <v>200</v>
      </c>
      <c r="P393">
        <f t="shared" ref="P393:P456" si="15">O393/1000</f>
        <v>0.2</v>
      </c>
    </row>
    <row r="394" spans="10:16" ht="15.75">
      <c r="J394" s="25">
        <v>82200</v>
      </c>
      <c r="K394" s="25">
        <v>82400</v>
      </c>
      <c r="M394" s="25">
        <v>82200</v>
      </c>
      <c r="N394" s="25">
        <v>82400</v>
      </c>
      <c r="O394" s="8">
        <f t="shared" si="14"/>
        <v>200</v>
      </c>
      <c r="P394">
        <f t="shared" si="15"/>
        <v>0.2</v>
      </c>
    </row>
    <row r="395" spans="10:16" ht="15.75">
      <c r="J395" s="25">
        <v>82400</v>
      </c>
      <c r="K395" s="25">
        <v>82600</v>
      </c>
      <c r="M395" s="25">
        <v>82400</v>
      </c>
      <c r="N395" s="25">
        <v>82600</v>
      </c>
      <c r="O395" s="8">
        <f t="shared" si="14"/>
        <v>200</v>
      </c>
      <c r="P395">
        <f t="shared" si="15"/>
        <v>0.2</v>
      </c>
    </row>
    <row r="396" spans="10:16" ht="15.75">
      <c r="J396" s="25">
        <v>82600</v>
      </c>
      <c r="K396" s="25">
        <v>82800</v>
      </c>
      <c r="M396" s="25">
        <v>82600</v>
      </c>
      <c r="N396" s="25">
        <v>82800</v>
      </c>
      <c r="O396" s="8">
        <f t="shared" si="14"/>
        <v>200</v>
      </c>
      <c r="P396">
        <f t="shared" si="15"/>
        <v>0.2</v>
      </c>
    </row>
    <row r="397" spans="10:16" ht="15.75">
      <c r="J397" s="25">
        <v>82800</v>
      </c>
      <c r="K397" s="25">
        <v>83000</v>
      </c>
      <c r="M397" s="25">
        <v>82800</v>
      </c>
      <c r="N397" s="25">
        <v>83000</v>
      </c>
      <c r="O397" s="8">
        <f t="shared" si="14"/>
        <v>200</v>
      </c>
      <c r="P397">
        <f t="shared" si="15"/>
        <v>0.2</v>
      </c>
    </row>
    <row r="398" spans="10:16" ht="15.75">
      <c r="J398" s="25">
        <v>83000</v>
      </c>
      <c r="K398" s="25">
        <v>83200</v>
      </c>
      <c r="M398" s="25">
        <v>83000</v>
      </c>
      <c r="N398" s="25">
        <v>83200</v>
      </c>
      <c r="O398" s="8">
        <f t="shared" si="14"/>
        <v>200</v>
      </c>
      <c r="P398">
        <f t="shared" si="15"/>
        <v>0.2</v>
      </c>
    </row>
    <row r="399" spans="10:16" ht="15.75">
      <c r="J399" s="25">
        <v>83200</v>
      </c>
      <c r="K399" s="25">
        <v>83400</v>
      </c>
      <c r="M399" s="25">
        <v>83200</v>
      </c>
      <c r="N399" s="25">
        <v>83400</v>
      </c>
      <c r="O399" s="8">
        <f t="shared" si="14"/>
        <v>200</v>
      </c>
      <c r="P399">
        <f t="shared" si="15"/>
        <v>0.2</v>
      </c>
    </row>
    <row r="400" spans="10:16" ht="15.75">
      <c r="J400" s="25">
        <v>83400</v>
      </c>
      <c r="K400" s="25">
        <v>83600</v>
      </c>
      <c r="M400" s="25">
        <v>83400</v>
      </c>
      <c r="N400" s="25">
        <v>83600</v>
      </c>
      <c r="O400" s="8">
        <f t="shared" si="14"/>
        <v>200</v>
      </c>
      <c r="P400">
        <f t="shared" si="15"/>
        <v>0.2</v>
      </c>
    </row>
    <row r="401" spans="10:16" ht="15.75">
      <c r="J401" s="25">
        <v>83600</v>
      </c>
      <c r="K401" s="25">
        <v>83800</v>
      </c>
      <c r="M401" s="25">
        <v>83600</v>
      </c>
      <c r="N401" s="25">
        <v>83800</v>
      </c>
      <c r="O401" s="8">
        <f t="shared" si="14"/>
        <v>200</v>
      </c>
      <c r="P401">
        <f t="shared" si="15"/>
        <v>0.2</v>
      </c>
    </row>
    <row r="402" spans="10:16" ht="15.75">
      <c r="J402" s="25">
        <v>83800</v>
      </c>
      <c r="K402" s="25">
        <v>84000</v>
      </c>
      <c r="M402" s="25">
        <v>83800</v>
      </c>
      <c r="N402" s="25">
        <v>84000</v>
      </c>
      <c r="O402" s="8">
        <f t="shared" si="14"/>
        <v>200</v>
      </c>
      <c r="P402">
        <f t="shared" si="15"/>
        <v>0.2</v>
      </c>
    </row>
    <row r="403" spans="10:16" ht="15.75">
      <c r="J403" s="25">
        <v>84000</v>
      </c>
      <c r="K403" s="25">
        <v>84200</v>
      </c>
      <c r="M403" s="25">
        <v>84000</v>
      </c>
      <c r="N403" s="25">
        <v>84200</v>
      </c>
      <c r="O403" s="8">
        <f t="shared" si="14"/>
        <v>200</v>
      </c>
      <c r="P403">
        <f t="shared" si="15"/>
        <v>0.2</v>
      </c>
    </row>
    <row r="404" spans="10:16" ht="15.75">
      <c r="J404" s="25">
        <v>84200</v>
      </c>
      <c r="K404" s="25">
        <v>84400</v>
      </c>
      <c r="M404" s="25">
        <v>84200</v>
      </c>
      <c r="N404" s="25">
        <v>84400</v>
      </c>
      <c r="O404" s="8">
        <f t="shared" si="14"/>
        <v>200</v>
      </c>
      <c r="P404">
        <f t="shared" si="15"/>
        <v>0.2</v>
      </c>
    </row>
    <row r="405" spans="10:16" ht="15.75">
      <c r="J405" s="25">
        <v>84400</v>
      </c>
      <c r="K405" s="25">
        <v>84600</v>
      </c>
      <c r="M405" s="25">
        <v>84400</v>
      </c>
      <c r="N405" s="25">
        <v>84600</v>
      </c>
      <c r="O405" s="8">
        <f t="shared" si="14"/>
        <v>200</v>
      </c>
      <c r="P405">
        <f t="shared" si="15"/>
        <v>0.2</v>
      </c>
    </row>
    <row r="406" spans="10:16" ht="15.75">
      <c r="J406" s="25">
        <v>84600</v>
      </c>
      <c r="K406" s="25">
        <v>84800</v>
      </c>
      <c r="M406" s="25">
        <v>84600</v>
      </c>
      <c r="N406" s="25">
        <v>84800</v>
      </c>
      <c r="O406" s="8">
        <f t="shared" si="14"/>
        <v>200</v>
      </c>
      <c r="P406">
        <f t="shared" si="15"/>
        <v>0.2</v>
      </c>
    </row>
    <row r="407" spans="10:16" ht="15.75">
      <c r="J407" s="25">
        <v>84800</v>
      </c>
      <c r="K407" s="25">
        <v>85000</v>
      </c>
      <c r="M407" s="25">
        <v>84800</v>
      </c>
      <c r="N407" s="25">
        <v>85000</v>
      </c>
      <c r="O407" s="8">
        <f t="shared" si="14"/>
        <v>200</v>
      </c>
      <c r="P407">
        <f t="shared" si="15"/>
        <v>0.2</v>
      </c>
    </row>
    <row r="408" spans="10:16" ht="15.75">
      <c r="J408" s="25">
        <v>85000</v>
      </c>
      <c r="K408" s="25">
        <v>85200</v>
      </c>
      <c r="M408" s="25">
        <v>85000</v>
      </c>
      <c r="N408" s="25">
        <v>85200</v>
      </c>
      <c r="O408" s="8">
        <f t="shared" si="14"/>
        <v>200</v>
      </c>
      <c r="P408">
        <f t="shared" si="15"/>
        <v>0.2</v>
      </c>
    </row>
    <row r="409" spans="10:16" ht="15.75">
      <c r="J409" s="25">
        <v>85200</v>
      </c>
      <c r="K409" s="25">
        <v>85400</v>
      </c>
      <c r="M409" s="25">
        <v>85200</v>
      </c>
      <c r="N409" s="25">
        <v>85400</v>
      </c>
      <c r="O409" s="8">
        <f t="shared" si="14"/>
        <v>200</v>
      </c>
      <c r="P409">
        <f t="shared" si="15"/>
        <v>0.2</v>
      </c>
    </row>
    <row r="410" spans="10:16" ht="15.75">
      <c r="J410" s="25">
        <v>85400</v>
      </c>
      <c r="K410" s="25">
        <v>85600</v>
      </c>
      <c r="M410" s="25">
        <v>85400</v>
      </c>
      <c r="N410" s="25">
        <v>85600</v>
      </c>
      <c r="O410" s="8">
        <f t="shared" si="14"/>
        <v>200</v>
      </c>
      <c r="P410">
        <f t="shared" si="15"/>
        <v>0.2</v>
      </c>
    </row>
    <row r="411" spans="10:16" ht="15.75">
      <c r="J411" s="25">
        <v>85600</v>
      </c>
      <c r="K411" s="25">
        <v>85800</v>
      </c>
      <c r="M411" s="25">
        <v>85600</v>
      </c>
      <c r="N411" s="25">
        <v>85800</v>
      </c>
      <c r="O411" s="8">
        <f t="shared" si="14"/>
        <v>200</v>
      </c>
      <c r="P411">
        <f t="shared" si="15"/>
        <v>0.2</v>
      </c>
    </row>
    <row r="412" spans="10:16" ht="15.75">
      <c r="J412" s="25">
        <v>85800</v>
      </c>
      <c r="K412" s="25">
        <v>86000</v>
      </c>
      <c r="M412" s="25">
        <v>85800</v>
      </c>
      <c r="N412" s="25">
        <v>86000</v>
      </c>
      <c r="O412" s="8">
        <f t="shared" si="14"/>
        <v>200</v>
      </c>
      <c r="P412">
        <f t="shared" si="15"/>
        <v>0.2</v>
      </c>
    </row>
    <row r="413" spans="10:16" ht="15.75">
      <c r="J413" s="25">
        <v>86000</v>
      </c>
      <c r="K413" s="25">
        <v>86200</v>
      </c>
      <c r="M413" s="25">
        <v>86000</v>
      </c>
      <c r="N413" s="25">
        <v>86200</v>
      </c>
      <c r="O413" s="8">
        <f t="shared" si="14"/>
        <v>200</v>
      </c>
      <c r="P413">
        <f t="shared" si="15"/>
        <v>0.2</v>
      </c>
    </row>
    <row r="414" spans="10:16" ht="15.75">
      <c r="J414" s="25">
        <v>86200</v>
      </c>
      <c r="K414" s="25">
        <v>86400</v>
      </c>
      <c r="M414" s="25">
        <v>86200</v>
      </c>
      <c r="N414" s="25">
        <v>86400</v>
      </c>
      <c r="O414" s="8">
        <f t="shared" si="14"/>
        <v>200</v>
      </c>
      <c r="P414">
        <f t="shared" si="15"/>
        <v>0.2</v>
      </c>
    </row>
    <row r="415" spans="10:16" ht="15.75">
      <c r="J415" s="25">
        <v>86400</v>
      </c>
      <c r="K415" s="25">
        <v>86600</v>
      </c>
      <c r="M415" s="25">
        <v>86400</v>
      </c>
      <c r="N415" s="25">
        <v>86600</v>
      </c>
      <c r="O415" s="8">
        <f t="shared" si="14"/>
        <v>200</v>
      </c>
      <c r="P415">
        <f t="shared" si="15"/>
        <v>0.2</v>
      </c>
    </row>
    <row r="416" spans="10:16" ht="15.75">
      <c r="J416" s="25">
        <v>86600</v>
      </c>
      <c r="K416" s="25">
        <v>86800</v>
      </c>
      <c r="M416" s="25">
        <v>86600</v>
      </c>
      <c r="N416" s="25">
        <v>86800</v>
      </c>
      <c r="O416" s="8">
        <f t="shared" si="14"/>
        <v>200</v>
      </c>
      <c r="P416">
        <f t="shared" si="15"/>
        <v>0.2</v>
      </c>
    </row>
    <row r="417" spans="10:16" ht="15.75">
      <c r="J417" s="25">
        <v>86800</v>
      </c>
      <c r="K417" s="25">
        <v>87000</v>
      </c>
      <c r="M417" s="25">
        <v>86800</v>
      </c>
      <c r="N417" s="25">
        <v>87000</v>
      </c>
      <c r="O417" s="8">
        <f t="shared" si="14"/>
        <v>200</v>
      </c>
      <c r="P417">
        <f t="shared" si="15"/>
        <v>0.2</v>
      </c>
    </row>
    <row r="418" spans="10:16" ht="15.75">
      <c r="J418" s="25">
        <v>87000</v>
      </c>
      <c r="K418" s="25">
        <v>87200</v>
      </c>
      <c r="M418" s="25">
        <v>87000</v>
      </c>
      <c r="N418" s="25">
        <v>87200</v>
      </c>
      <c r="O418" s="8">
        <f t="shared" si="14"/>
        <v>200</v>
      </c>
      <c r="P418">
        <f t="shared" si="15"/>
        <v>0.2</v>
      </c>
    </row>
    <row r="419" spans="10:16" ht="15.75">
      <c r="J419" s="25">
        <v>87200</v>
      </c>
      <c r="K419" s="25">
        <v>87400</v>
      </c>
      <c r="M419" s="25">
        <v>87200</v>
      </c>
      <c r="N419" s="25">
        <v>87400</v>
      </c>
      <c r="O419" s="8">
        <f t="shared" si="14"/>
        <v>200</v>
      </c>
      <c r="P419">
        <f t="shared" si="15"/>
        <v>0.2</v>
      </c>
    </row>
    <row r="420" spans="10:16" ht="15.75">
      <c r="J420" s="25">
        <v>87400</v>
      </c>
      <c r="K420" s="25">
        <v>87600</v>
      </c>
      <c r="M420" s="25">
        <v>87400</v>
      </c>
      <c r="N420" s="25">
        <v>87600</v>
      </c>
      <c r="O420" s="8">
        <f t="shared" si="14"/>
        <v>200</v>
      </c>
      <c r="P420">
        <f t="shared" si="15"/>
        <v>0.2</v>
      </c>
    </row>
    <row r="421" spans="10:16" ht="15.75">
      <c r="J421" s="25">
        <v>87600</v>
      </c>
      <c r="K421" s="25">
        <v>87800</v>
      </c>
      <c r="M421" s="25">
        <v>87600</v>
      </c>
      <c r="N421" s="25">
        <v>87800</v>
      </c>
      <c r="O421" s="8">
        <f t="shared" si="14"/>
        <v>200</v>
      </c>
      <c r="P421">
        <f t="shared" si="15"/>
        <v>0.2</v>
      </c>
    </row>
    <row r="422" spans="10:16" ht="15.75">
      <c r="J422" s="25">
        <v>87800</v>
      </c>
      <c r="K422" s="25">
        <v>88000</v>
      </c>
      <c r="M422" s="25">
        <v>87800</v>
      </c>
      <c r="N422" s="25">
        <v>88000</v>
      </c>
      <c r="O422" s="8">
        <f t="shared" si="14"/>
        <v>200</v>
      </c>
      <c r="P422">
        <f t="shared" si="15"/>
        <v>0.2</v>
      </c>
    </row>
    <row r="423" spans="10:16" ht="15.75">
      <c r="J423" s="25">
        <v>88000</v>
      </c>
      <c r="K423" s="25">
        <v>88200</v>
      </c>
      <c r="M423" s="25">
        <v>88000</v>
      </c>
      <c r="N423" s="25">
        <v>88200</v>
      </c>
      <c r="O423" s="8">
        <f t="shared" si="14"/>
        <v>200</v>
      </c>
      <c r="P423">
        <f t="shared" si="15"/>
        <v>0.2</v>
      </c>
    </row>
    <row r="424" spans="10:16" ht="15.75">
      <c r="J424" s="25">
        <v>88200</v>
      </c>
      <c r="K424" s="25">
        <v>88400</v>
      </c>
      <c r="M424" s="25">
        <v>88200</v>
      </c>
      <c r="N424" s="25">
        <v>88400</v>
      </c>
      <c r="O424" s="8">
        <f t="shared" si="14"/>
        <v>200</v>
      </c>
      <c r="P424">
        <f t="shared" si="15"/>
        <v>0.2</v>
      </c>
    </row>
    <row r="425" spans="10:16" ht="15.75">
      <c r="J425" s="25">
        <v>88400</v>
      </c>
      <c r="K425" s="25">
        <v>88600</v>
      </c>
      <c r="M425" s="25">
        <v>88400</v>
      </c>
      <c r="N425" s="25">
        <v>88600</v>
      </c>
      <c r="O425" s="8">
        <f t="shared" si="14"/>
        <v>200</v>
      </c>
      <c r="P425">
        <f t="shared" si="15"/>
        <v>0.2</v>
      </c>
    </row>
    <row r="426" spans="10:16" ht="15.75">
      <c r="J426" s="25">
        <v>88600</v>
      </c>
      <c r="K426" s="25">
        <v>88800</v>
      </c>
      <c r="M426" s="25">
        <v>88600</v>
      </c>
      <c r="N426" s="25">
        <v>88800</v>
      </c>
      <c r="O426" s="8">
        <f t="shared" si="14"/>
        <v>200</v>
      </c>
      <c r="P426">
        <f t="shared" si="15"/>
        <v>0.2</v>
      </c>
    </row>
    <row r="427" spans="10:16" ht="15.75">
      <c r="J427" s="25">
        <v>88800</v>
      </c>
      <c r="K427" s="25">
        <v>89000</v>
      </c>
      <c r="M427" s="25">
        <v>88800</v>
      </c>
      <c r="N427" s="25">
        <v>89000</v>
      </c>
      <c r="O427" s="8">
        <f t="shared" si="14"/>
        <v>200</v>
      </c>
      <c r="P427">
        <f t="shared" si="15"/>
        <v>0.2</v>
      </c>
    </row>
    <row r="428" spans="10:16" ht="15.75">
      <c r="J428" s="25">
        <v>89000</v>
      </c>
      <c r="K428" s="25">
        <v>89200</v>
      </c>
      <c r="M428" s="25">
        <v>89000</v>
      </c>
      <c r="N428" s="25">
        <v>89200</v>
      </c>
      <c r="O428" s="8">
        <f t="shared" si="14"/>
        <v>200</v>
      </c>
      <c r="P428">
        <f t="shared" si="15"/>
        <v>0.2</v>
      </c>
    </row>
    <row r="429" spans="10:16" ht="15.75">
      <c r="J429" s="25">
        <v>89200</v>
      </c>
      <c r="K429" s="25">
        <v>89400</v>
      </c>
      <c r="M429" s="25">
        <v>89200</v>
      </c>
      <c r="N429" s="25">
        <v>89400</v>
      </c>
      <c r="O429" s="8">
        <f t="shared" si="14"/>
        <v>200</v>
      </c>
      <c r="P429">
        <f t="shared" si="15"/>
        <v>0.2</v>
      </c>
    </row>
    <row r="430" spans="10:16" ht="15.75">
      <c r="J430" s="25">
        <v>89400</v>
      </c>
      <c r="K430" s="25">
        <v>89600</v>
      </c>
      <c r="M430" s="25">
        <v>89400</v>
      </c>
      <c r="N430" s="25">
        <v>89600</v>
      </c>
      <c r="O430" s="8">
        <f t="shared" si="14"/>
        <v>200</v>
      </c>
      <c r="P430">
        <f t="shared" si="15"/>
        <v>0.2</v>
      </c>
    </row>
    <row r="431" spans="10:16" ht="15.75">
      <c r="J431" s="25">
        <v>89600</v>
      </c>
      <c r="K431" s="25">
        <v>89800</v>
      </c>
      <c r="M431" s="25">
        <v>89600</v>
      </c>
      <c r="N431" s="25">
        <v>89800</v>
      </c>
      <c r="O431" s="8">
        <f t="shared" si="14"/>
        <v>200</v>
      </c>
      <c r="P431">
        <f t="shared" si="15"/>
        <v>0.2</v>
      </c>
    </row>
    <row r="432" spans="10:16" ht="15.75">
      <c r="J432" s="25">
        <v>89800</v>
      </c>
      <c r="K432" s="25">
        <v>90000</v>
      </c>
      <c r="M432" s="25">
        <v>89800</v>
      </c>
      <c r="N432" s="25">
        <v>90000</v>
      </c>
      <c r="O432" s="8">
        <f t="shared" si="14"/>
        <v>200</v>
      </c>
      <c r="P432">
        <f t="shared" si="15"/>
        <v>0.2</v>
      </c>
    </row>
    <row r="433" spans="10:16" ht="15.75">
      <c r="J433" s="25">
        <v>90000</v>
      </c>
      <c r="K433" s="25">
        <v>90200</v>
      </c>
      <c r="M433" s="25">
        <v>90000</v>
      </c>
      <c r="N433" s="25">
        <v>90200</v>
      </c>
      <c r="O433" s="8">
        <f t="shared" si="14"/>
        <v>200</v>
      </c>
      <c r="P433">
        <f t="shared" si="15"/>
        <v>0.2</v>
      </c>
    </row>
    <row r="434" spans="10:16" ht="15.75">
      <c r="J434" s="25">
        <v>90200</v>
      </c>
      <c r="K434" s="25">
        <v>90400</v>
      </c>
      <c r="M434" s="25">
        <v>90200</v>
      </c>
      <c r="N434" s="25">
        <v>90400</v>
      </c>
      <c r="O434" s="8">
        <f t="shared" si="14"/>
        <v>200</v>
      </c>
      <c r="P434">
        <f t="shared" si="15"/>
        <v>0.2</v>
      </c>
    </row>
    <row r="435" spans="10:16" ht="15.75">
      <c r="J435" s="25">
        <v>90400</v>
      </c>
      <c r="K435" s="25">
        <v>90600</v>
      </c>
      <c r="M435" s="25">
        <v>90400</v>
      </c>
      <c r="N435" s="25">
        <v>90600</v>
      </c>
      <c r="O435" s="8">
        <f t="shared" si="14"/>
        <v>200</v>
      </c>
      <c r="P435">
        <f t="shared" si="15"/>
        <v>0.2</v>
      </c>
    </row>
    <row r="436" spans="10:16" ht="15.75">
      <c r="J436" s="25">
        <v>90600</v>
      </c>
      <c r="K436" s="25">
        <v>90800</v>
      </c>
      <c r="M436" s="25">
        <v>90600</v>
      </c>
      <c r="N436" s="25">
        <v>90800</v>
      </c>
      <c r="O436" s="8">
        <f t="shared" si="14"/>
        <v>200</v>
      </c>
      <c r="P436">
        <f t="shared" si="15"/>
        <v>0.2</v>
      </c>
    </row>
    <row r="437" spans="10:16" ht="15.75">
      <c r="J437" s="25">
        <v>90800</v>
      </c>
      <c r="K437" s="25">
        <v>91000</v>
      </c>
      <c r="M437" s="25">
        <v>90800</v>
      </c>
      <c r="N437" s="25">
        <v>91000</v>
      </c>
      <c r="O437" s="8">
        <f t="shared" si="14"/>
        <v>200</v>
      </c>
      <c r="P437">
        <f t="shared" si="15"/>
        <v>0.2</v>
      </c>
    </row>
    <row r="438" spans="10:16" ht="15.75">
      <c r="J438" s="25">
        <v>91000</v>
      </c>
      <c r="K438" s="25">
        <v>91200</v>
      </c>
      <c r="M438" s="25">
        <v>91000</v>
      </c>
      <c r="N438" s="25">
        <v>91200</v>
      </c>
      <c r="O438" s="8">
        <f t="shared" si="14"/>
        <v>200</v>
      </c>
      <c r="P438">
        <f t="shared" si="15"/>
        <v>0.2</v>
      </c>
    </row>
    <row r="439" spans="10:16" ht="15.75">
      <c r="J439" s="25">
        <v>91200</v>
      </c>
      <c r="K439" s="25">
        <v>91400</v>
      </c>
      <c r="M439" s="25">
        <v>91200</v>
      </c>
      <c r="N439" s="25">
        <v>91400</v>
      </c>
      <c r="O439" s="8">
        <f t="shared" si="14"/>
        <v>200</v>
      </c>
      <c r="P439">
        <f t="shared" si="15"/>
        <v>0.2</v>
      </c>
    </row>
    <row r="440" spans="10:16" ht="15.75">
      <c r="J440" s="25">
        <v>91400</v>
      </c>
      <c r="K440" s="25">
        <v>91600</v>
      </c>
      <c r="M440" s="25">
        <v>91400</v>
      </c>
      <c r="N440" s="25">
        <v>91600</v>
      </c>
      <c r="O440" s="8">
        <f t="shared" si="14"/>
        <v>200</v>
      </c>
      <c r="P440">
        <f t="shared" si="15"/>
        <v>0.2</v>
      </c>
    </row>
    <row r="441" spans="10:16" ht="15.75">
      <c r="J441" s="25">
        <v>91600</v>
      </c>
      <c r="K441" s="25">
        <v>91800</v>
      </c>
      <c r="M441" s="25">
        <v>91600</v>
      </c>
      <c r="N441" s="25">
        <v>91800</v>
      </c>
      <c r="O441" s="8">
        <f t="shared" si="14"/>
        <v>200</v>
      </c>
      <c r="P441">
        <f t="shared" si="15"/>
        <v>0.2</v>
      </c>
    </row>
    <row r="442" spans="10:16" ht="15.75">
      <c r="J442" s="25">
        <v>91800</v>
      </c>
      <c r="K442" s="25">
        <v>92000</v>
      </c>
      <c r="M442" s="25">
        <v>91800</v>
      </c>
      <c r="N442" s="25">
        <v>92000</v>
      </c>
      <c r="O442" s="8">
        <f t="shared" si="14"/>
        <v>200</v>
      </c>
      <c r="P442">
        <f t="shared" si="15"/>
        <v>0.2</v>
      </c>
    </row>
    <row r="443" spans="10:16" ht="15.75">
      <c r="J443" s="25">
        <v>92000</v>
      </c>
      <c r="K443" s="25">
        <v>92200</v>
      </c>
      <c r="M443" s="25">
        <v>92000</v>
      </c>
      <c r="N443" s="25">
        <v>92200</v>
      </c>
      <c r="O443" s="8">
        <f t="shared" si="14"/>
        <v>200</v>
      </c>
      <c r="P443">
        <f t="shared" si="15"/>
        <v>0.2</v>
      </c>
    </row>
    <row r="444" spans="10:16" ht="15.75">
      <c r="J444" s="25">
        <v>92200</v>
      </c>
      <c r="K444" s="25">
        <v>92400</v>
      </c>
      <c r="M444" s="25">
        <v>92200</v>
      </c>
      <c r="N444" s="25">
        <v>92400</v>
      </c>
      <c r="O444" s="8">
        <f t="shared" si="14"/>
        <v>200</v>
      </c>
      <c r="P444">
        <f t="shared" si="15"/>
        <v>0.2</v>
      </c>
    </row>
    <row r="445" spans="10:16" ht="15.75">
      <c r="J445" s="25">
        <v>92400</v>
      </c>
      <c r="K445" s="25">
        <v>92600</v>
      </c>
      <c r="M445" s="25">
        <v>92400</v>
      </c>
      <c r="N445" s="25">
        <v>92600</v>
      </c>
      <c r="O445" s="8">
        <f t="shared" si="14"/>
        <v>200</v>
      </c>
      <c r="P445">
        <f t="shared" si="15"/>
        <v>0.2</v>
      </c>
    </row>
    <row r="446" spans="10:16" ht="15.75">
      <c r="J446" s="25">
        <v>92600</v>
      </c>
      <c r="K446" s="25">
        <v>92800</v>
      </c>
      <c r="M446" s="25">
        <v>92600</v>
      </c>
      <c r="N446" s="25">
        <v>92800</v>
      </c>
      <c r="O446" s="8">
        <f t="shared" si="14"/>
        <v>200</v>
      </c>
      <c r="P446">
        <f t="shared" si="15"/>
        <v>0.2</v>
      </c>
    </row>
    <row r="447" spans="10:16" ht="15.75">
      <c r="J447" s="25">
        <v>92800</v>
      </c>
      <c r="K447" s="25">
        <v>93000</v>
      </c>
      <c r="M447" s="25">
        <v>92800</v>
      </c>
      <c r="N447" s="25">
        <v>93000</v>
      </c>
      <c r="O447" s="8">
        <f t="shared" si="14"/>
        <v>200</v>
      </c>
      <c r="P447">
        <f t="shared" si="15"/>
        <v>0.2</v>
      </c>
    </row>
    <row r="448" spans="10:16" ht="15.75">
      <c r="J448" s="25">
        <v>93000</v>
      </c>
      <c r="K448" s="25">
        <v>93200</v>
      </c>
      <c r="M448" s="25">
        <v>93000</v>
      </c>
      <c r="N448" s="25">
        <v>93200</v>
      </c>
      <c r="O448" s="8">
        <f t="shared" si="14"/>
        <v>200</v>
      </c>
      <c r="P448">
        <f t="shared" si="15"/>
        <v>0.2</v>
      </c>
    </row>
    <row r="449" spans="10:16" ht="15.75">
      <c r="J449" s="25">
        <v>93200</v>
      </c>
      <c r="K449" s="25">
        <v>93400</v>
      </c>
      <c r="M449" s="25">
        <v>93200</v>
      </c>
      <c r="N449" s="25">
        <v>93400</v>
      </c>
      <c r="O449" s="8">
        <f t="shared" si="14"/>
        <v>200</v>
      </c>
      <c r="P449">
        <f t="shared" si="15"/>
        <v>0.2</v>
      </c>
    </row>
    <row r="450" spans="10:16" ht="15.75">
      <c r="J450" s="25">
        <v>93400</v>
      </c>
      <c r="K450" s="25">
        <v>93600</v>
      </c>
      <c r="M450" s="25">
        <v>93400</v>
      </c>
      <c r="N450" s="25">
        <v>93600</v>
      </c>
      <c r="O450" s="8">
        <f t="shared" si="14"/>
        <v>200</v>
      </c>
      <c r="P450">
        <f t="shared" si="15"/>
        <v>0.2</v>
      </c>
    </row>
    <row r="451" spans="10:16" ht="15.75">
      <c r="J451" s="25">
        <v>93600</v>
      </c>
      <c r="K451" s="25">
        <v>93800</v>
      </c>
      <c r="M451" s="25">
        <v>93600</v>
      </c>
      <c r="N451" s="25">
        <v>93800</v>
      </c>
      <c r="O451" s="8">
        <f t="shared" si="14"/>
        <v>200</v>
      </c>
      <c r="P451">
        <f t="shared" si="15"/>
        <v>0.2</v>
      </c>
    </row>
    <row r="452" spans="10:16" ht="15.75">
      <c r="J452" s="25">
        <v>93800</v>
      </c>
      <c r="K452" s="25">
        <v>94000</v>
      </c>
      <c r="M452" s="25">
        <v>93800</v>
      </c>
      <c r="N452" s="25">
        <v>94000</v>
      </c>
      <c r="O452" s="8">
        <f t="shared" si="14"/>
        <v>200</v>
      </c>
      <c r="P452">
        <f t="shared" si="15"/>
        <v>0.2</v>
      </c>
    </row>
    <row r="453" spans="10:16" ht="15.75">
      <c r="J453" s="25">
        <v>94000</v>
      </c>
      <c r="K453" s="25">
        <v>94200</v>
      </c>
      <c r="M453" s="25">
        <v>94000</v>
      </c>
      <c r="N453" s="25">
        <v>94200</v>
      </c>
      <c r="O453" s="8">
        <f t="shared" si="14"/>
        <v>200</v>
      </c>
      <c r="P453">
        <f t="shared" si="15"/>
        <v>0.2</v>
      </c>
    </row>
    <row r="454" spans="10:16" ht="15.75">
      <c r="J454" s="25">
        <v>94200</v>
      </c>
      <c r="K454" s="25">
        <v>94400</v>
      </c>
      <c r="M454" s="25">
        <v>94200</v>
      </c>
      <c r="N454" s="25">
        <v>94400</v>
      </c>
      <c r="O454" s="8">
        <f t="shared" si="14"/>
        <v>200</v>
      </c>
      <c r="P454">
        <f t="shared" si="15"/>
        <v>0.2</v>
      </c>
    </row>
    <row r="455" spans="10:16" ht="15.75">
      <c r="J455" s="25">
        <v>94400</v>
      </c>
      <c r="K455" s="25">
        <v>94600</v>
      </c>
      <c r="M455" s="25">
        <v>94400</v>
      </c>
      <c r="N455" s="25">
        <v>94600</v>
      </c>
      <c r="O455" s="8">
        <f t="shared" si="14"/>
        <v>200</v>
      </c>
      <c r="P455">
        <f t="shared" si="15"/>
        <v>0.2</v>
      </c>
    </row>
    <row r="456" spans="10:16" ht="15.75">
      <c r="J456" s="25">
        <v>94600</v>
      </c>
      <c r="K456" s="25">
        <v>94800</v>
      </c>
      <c r="M456" s="25">
        <v>94600</v>
      </c>
      <c r="N456" s="25">
        <v>94800</v>
      </c>
      <c r="O456" s="8">
        <f t="shared" si="14"/>
        <v>200</v>
      </c>
      <c r="P456">
        <f t="shared" si="15"/>
        <v>0.2</v>
      </c>
    </row>
    <row r="457" spans="10:16" ht="15.75">
      <c r="J457" s="25">
        <v>94800</v>
      </c>
      <c r="K457" s="25">
        <v>95000</v>
      </c>
      <c r="M457" s="25">
        <v>94800</v>
      </c>
      <c r="N457" s="25">
        <v>95000</v>
      </c>
      <c r="O457" s="8">
        <f t="shared" ref="O457:O520" si="16">N457-M457</f>
        <v>200</v>
      </c>
      <c r="P457">
        <f t="shared" ref="P457:P520" si="17">O457/1000</f>
        <v>0.2</v>
      </c>
    </row>
    <row r="458" spans="10:16" ht="15.75">
      <c r="J458" s="25">
        <v>95000</v>
      </c>
      <c r="K458" s="25">
        <v>95200</v>
      </c>
      <c r="M458" s="25">
        <v>95000</v>
      </c>
      <c r="N458" s="25">
        <v>95200</v>
      </c>
      <c r="O458" s="8">
        <f t="shared" si="16"/>
        <v>200</v>
      </c>
      <c r="P458">
        <f t="shared" si="17"/>
        <v>0.2</v>
      </c>
    </row>
    <row r="459" spans="10:16" ht="15.75">
      <c r="J459" s="25">
        <v>95200</v>
      </c>
      <c r="K459" s="25">
        <v>95400</v>
      </c>
      <c r="M459" s="25">
        <v>95200</v>
      </c>
      <c r="N459" s="25">
        <v>95400</v>
      </c>
      <c r="O459" s="8">
        <f t="shared" si="16"/>
        <v>200</v>
      </c>
      <c r="P459">
        <f t="shared" si="17"/>
        <v>0.2</v>
      </c>
    </row>
    <row r="460" spans="10:16" ht="15.75">
      <c r="J460" s="25">
        <v>95400</v>
      </c>
      <c r="K460" s="25">
        <v>95600</v>
      </c>
      <c r="M460" s="25">
        <v>95400</v>
      </c>
      <c r="N460" s="25">
        <v>95600</v>
      </c>
      <c r="O460" s="8">
        <f t="shared" si="16"/>
        <v>200</v>
      </c>
      <c r="P460">
        <f t="shared" si="17"/>
        <v>0.2</v>
      </c>
    </row>
    <row r="461" spans="10:16" ht="15.75">
      <c r="J461" s="25">
        <v>95600</v>
      </c>
      <c r="K461" s="25">
        <v>95800</v>
      </c>
      <c r="M461" s="25">
        <v>95600</v>
      </c>
      <c r="N461" s="25">
        <v>95800</v>
      </c>
      <c r="O461" s="8">
        <f t="shared" si="16"/>
        <v>200</v>
      </c>
      <c r="P461">
        <f t="shared" si="17"/>
        <v>0.2</v>
      </c>
    </row>
    <row r="462" spans="10:16" ht="15.75">
      <c r="J462" s="25">
        <v>95800</v>
      </c>
      <c r="K462" s="25">
        <v>96000</v>
      </c>
      <c r="M462" s="25">
        <v>95800</v>
      </c>
      <c r="N462" s="25">
        <v>96000</v>
      </c>
      <c r="O462" s="8">
        <f t="shared" si="16"/>
        <v>200</v>
      </c>
      <c r="P462">
        <f t="shared" si="17"/>
        <v>0.2</v>
      </c>
    </row>
    <row r="463" spans="10:16" ht="15.75">
      <c r="J463" s="25">
        <v>96000</v>
      </c>
      <c r="K463" s="25">
        <v>96200</v>
      </c>
      <c r="M463" s="25">
        <v>96000</v>
      </c>
      <c r="N463" s="25">
        <v>96200</v>
      </c>
      <c r="O463" s="8">
        <f t="shared" si="16"/>
        <v>200</v>
      </c>
      <c r="P463">
        <f t="shared" si="17"/>
        <v>0.2</v>
      </c>
    </row>
    <row r="464" spans="10:16" ht="15.75">
      <c r="J464" s="25">
        <v>96200</v>
      </c>
      <c r="K464" s="25">
        <v>96400</v>
      </c>
      <c r="M464" s="25">
        <v>96200</v>
      </c>
      <c r="N464" s="25">
        <v>96400</v>
      </c>
      <c r="O464" s="8">
        <f t="shared" si="16"/>
        <v>200</v>
      </c>
      <c r="P464">
        <f t="shared" si="17"/>
        <v>0.2</v>
      </c>
    </row>
    <row r="465" spans="10:16" ht="15.75">
      <c r="J465" s="25">
        <v>96400</v>
      </c>
      <c r="K465" s="25">
        <v>96600</v>
      </c>
      <c r="M465" s="25">
        <v>96400</v>
      </c>
      <c r="N465" s="25">
        <v>96600</v>
      </c>
      <c r="O465" s="8">
        <f t="shared" si="16"/>
        <v>200</v>
      </c>
      <c r="P465">
        <f t="shared" si="17"/>
        <v>0.2</v>
      </c>
    </row>
    <row r="466" spans="10:16" ht="15.75">
      <c r="J466" s="25">
        <v>96600</v>
      </c>
      <c r="K466" s="25">
        <v>96800</v>
      </c>
      <c r="M466" s="25">
        <v>96600</v>
      </c>
      <c r="N466" s="25">
        <v>96800</v>
      </c>
      <c r="O466" s="8">
        <f t="shared" si="16"/>
        <v>200</v>
      </c>
      <c r="P466">
        <f t="shared" si="17"/>
        <v>0.2</v>
      </c>
    </row>
    <row r="467" spans="10:16" ht="15.75">
      <c r="J467" s="25">
        <v>96800</v>
      </c>
      <c r="K467" s="25">
        <v>97000</v>
      </c>
      <c r="M467" s="25">
        <v>96800</v>
      </c>
      <c r="N467" s="25">
        <v>97000</v>
      </c>
      <c r="O467" s="8">
        <f t="shared" si="16"/>
        <v>200</v>
      </c>
      <c r="P467">
        <f t="shared" si="17"/>
        <v>0.2</v>
      </c>
    </row>
    <row r="468" spans="10:16" ht="15.75">
      <c r="J468" s="25">
        <v>97000</v>
      </c>
      <c r="K468" s="25">
        <v>97200</v>
      </c>
      <c r="M468" s="25">
        <v>97000</v>
      </c>
      <c r="N468" s="25">
        <v>97200</v>
      </c>
      <c r="O468" s="8">
        <f t="shared" si="16"/>
        <v>200</v>
      </c>
      <c r="P468">
        <f t="shared" si="17"/>
        <v>0.2</v>
      </c>
    </row>
    <row r="469" spans="10:16" ht="15.75">
      <c r="J469" s="25">
        <v>97200</v>
      </c>
      <c r="K469" s="25">
        <v>97400</v>
      </c>
      <c r="M469" s="25">
        <v>97200</v>
      </c>
      <c r="N469" s="25">
        <v>97400</v>
      </c>
      <c r="O469" s="8">
        <f t="shared" si="16"/>
        <v>200</v>
      </c>
      <c r="P469">
        <f t="shared" si="17"/>
        <v>0.2</v>
      </c>
    </row>
    <row r="470" spans="10:16" ht="15.75">
      <c r="J470" s="25">
        <v>97400</v>
      </c>
      <c r="K470" s="25">
        <v>97600</v>
      </c>
      <c r="M470" s="25">
        <v>97400</v>
      </c>
      <c r="N470" s="25">
        <v>97600</v>
      </c>
      <c r="O470" s="8">
        <f t="shared" si="16"/>
        <v>200</v>
      </c>
      <c r="P470">
        <f t="shared" si="17"/>
        <v>0.2</v>
      </c>
    </row>
    <row r="471" spans="10:16" ht="15.75">
      <c r="J471" s="25">
        <v>97600</v>
      </c>
      <c r="K471" s="25">
        <v>97800</v>
      </c>
      <c r="M471" s="25">
        <v>97600</v>
      </c>
      <c r="N471" s="25">
        <v>97800</v>
      </c>
      <c r="O471" s="8">
        <f t="shared" si="16"/>
        <v>200</v>
      </c>
      <c r="P471">
        <f t="shared" si="17"/>
        <v>0.2</v>
      </c>
    </row>
    <row r="472" spans="10:16" ht="15.75">
      <c r="J472" s="25">
        <v>97800</v>
      </c>
      <c r="K472" s="25">
        <v>98000</v>
      </c>
      <c r="M472" s="25">
        <v>97800</v>
      </c>
      <c r="N472" s="25">
        <v>98000</v>
      </c>
      <c r="O472" s="8">
        <f t="shared" si="16"/>
        <v>200</v>
      </c>
      <c r="P472">
        <f t="shared" si="17"/>
        <v>0.2</v>
      </c>
    </row>
    <row r="473" spans="10:16" ht="15.75">
      <c r="J473" s="25">
        <v>98000</v>
      </c>
      <c r="K473" s="25">
        <v>98200</v>
      </c>
      <c r="M473" s="25">
        <v>98000</v>
      </c>
      <c r="N473" s="25">
        <v>98200</v>
      </c>
      <c r="O473" s="8">
        <f t="shared" si="16"/>
        <v>200</v>
      </c>
      <c r="P473">
        <f t="shared" si="17"/>
        <v>0.2</v>
      </c>
    </row>
    <row r="474" spans="10:16" ht="15.75">
      <c r="J474" s="25">
        <v>98200</v>
      </c>
      <c r="K474" s="25">
        <v>98400</v>
      </c>
      <c r="M474" s="25">
        <v>98200</v>
      </c>
      <c r="N474" s="25">
        <v>98400</v>
      </c>
      <c r="O474" s="8">
        <f t="shared" si="16"/>
        <v>200</v>
      </c>
      <c r="P474">
        <f t="shared" si="17"/>
        <v>0.2</v>
      </c>
    </row>
    <row r="475" spans="10:16" ht="15.75">
      <c r="J475" s="25">
        <v>98400</v>
      </c>
      <c r="K475" s="25">
        <v>98600</v>
      </c>
      <c r="M475" s="25">
        <v>98400</v>
      </c>
      <c r="N475" s="25">
        <v>98600</v>
      </c>
      <c r="O475" s="8">
        <f t="shared" si="16"/>
        <v>200</v>
      </c>
      <c r="P475">
        <f t="shared" si="17"/>
        <v>0.2</v>
      </c>
    </row>
    <row r="476" spans="10:16" ht="15.75">
      <c r="J476" s="25">
        <v>98600</v>
      </c>
      <c r="K476" s="25">
        <v>98800</v>
      </c>
      <c r="M476" s="25">
        <v>98600</v>
      </c>
      <c r="N476" s="25">
        <v>98800</v>
      </c>
      <c r="O476" s="8">
        <f t="shared" si="16"/>
        <v>200</v>
      </c>
      <c r="P476">
        <f t="shared" si="17"/>
        <v>0.2</v>
      </c>
    </row>
    <row r="477" spans="10:16" ht="15.75">
      <c r="J477" s="25">
        <v>98800</v>
      </c>
      <c r="K477" s="25">
        <v>99000</v>
      </c>
      <c r="M477" s="25">
        <v>98800</v>
      </c>
      <c r="N477" s="25">
        <v>99000</v>
      </c>
      <c r="O477" s="8">
        <f t="shared" si="16"/>
        <v>200</v>
      </c>
      <c r="P477">
        <f t="shared" si="17"/>
        <v>0.2</v>
      </c>
    </row>
    <row r="478" spans="10:16" ht="15.75">
      <c r="J478" s="25">
        <v>99000</v>
      </c>
      <c r="K478" s="25">
        <v>99200</v>
      </c>
      <c r="M478" s="25">
        <v>99000</v>
      </c>
      <c r="N478" s="25">
        <v>99200</v>
      </c>
      <c r="O478" s="8">
        <f t="shared" si="16"/>
        <v>200</v>
      </c>
      <c r="P478">
        <f t="shared" si="17"/>
        <v>0.2</v>
      </c>
    </row>
    <row r="479" spans="10:16" ht="15.75">
      <c r="J479" s="25">
        <v>99200</v>
      </c>
      <c r="K479" s="25">
        <v>99400</v>
      </c>
      <c r="M479" s="25">
        <v>99200</v>
      </c>
      <c r="N479" s="25">
        <v>99400</v>
      </c>
      <c r="O479" s="8">
        <f t="shared" si="16"/>
        <v>200</v>
      </c>
      <c r="P479">
        <f t="shared" si="17"/>
        <v>0.2</v>
      </c>
    </row>
    <row r="480" spans="10:16" ht="15.75">
      <c r="J480" s="25">
        <v>99400</v>
      </c>
      <c r="K480" s="25">
        <v>99600</v>
      </c>
      <c r="M480" s="25">
        <v>99400</v>
      </c>
      <c r="N480" s="25">
        <v>99600</v>
      </c>
      <c r="O480" s="8">
        <f t="shared" si="16"/>
        <v>200</v>
      </c>
      <c r="P480">
        <f t="shared" si="17"/>
        <v>0.2</v>
      </c>
    </row>
    <row r="481" spans="10:16" ht="15.75">
      <c r="J481" s="25">
        <v>99600</v>
      </c>
      <c r="K481" s="25">
        <v>99800</v>
      </c>
      <c r="M481" s="25">
        <v>99600</v>
      </c>
      <c r="N481" s="25">
        <v>99800</v>
      </c>
      <c r="O481" s="8">
        <f t="shared" si="16"/>
        <v>200</v>
      </c>
      <c r="P481">
        <f t="shared" si="17"/>
        <v>0.2</v>
      </c>
    </row>
    <row r="482" spans="10:16" ht="15.75">
      <c r="J482" s="25">
        <v>99800</v>
      </c>
      <c r="K482" s="25">
        <v>100000</v>
      </c>
      <c r="M482" s="25">
        <v>99800</v>
      </c>
      <c r="N482" s="25">
        <v>100000</v>
      </c>
      <c r="O482" s="8">
        <f t="shared" si="16"/>
        <v>200</v>
      </c>
      <c r="P482">
        <f t="shared" si="17"/>
        <v>0.2</v>
      </c>
    </row>
    <row r="483" spans="10:16" ht="15.75">
      <c r="J483" s="25">
        <v>100000</v>
      </c>
      <c r="K483" s="25">
        <v>100200</v>
      </c>
      <c r="M483" s="25">
        <v>100000</v>
      </c>
      <c r="N483" s="25">
        <v>100200</v>
      </c>
      <c r="O483" s="8">
        <f t="shared" si="16"/>
        <v>200</v>
      </c>
      <c r="P483">
        <f t="shared" si="17"/>
        <v>0.2</v>
      </c>
    </row>
    <row r="484" spans="10:16" ht="15.75">
      <c r="J484" s="25">
        <v>100200</v>
      </c>
      <c r="K484" s="25">
        <v>100400</v>
      </c>
      <c r="M484" s="25">
        <v>100200</v>
      </c>
      <c r="N484" s="25">
        <v>100400</v>
      </c>
      <c r="O484" s="8">
        <f t="shared" si="16"/>
        <v>200</v>
      </c>
      <c r="P484">
        <f t="shared" si="17"/>
        <v>0.2</v>
      </c>
    </row>
    <row r="485" spans="10:16" ht="15.75">
      <c r="J485" s="25">
        <v>100400</v>
      </c>
      <c r="K485" s="25">
        <v>100600</v>
      </c>
      <c r="M485" s="25">
        <v>100400</v>
      </c>
      <c r="N485" s="25">
        <v>100600</v>
      </c>
      <c r="O485" s="8">
        <f t="shared" si="16"/>
        <v>200</v>
      </c>
      <c r="P485">
        <f t="shared" si="17"/>
        <v>0.2</v>
      </c>
    </row>
    <row r="486" spans="10:16" ht="15.75">
      <c r="J486" s="25">
        <v>100600</v>
      </c>
      <c r="K486" s="25">
        <v>100800</v>
      </c>
      <c r="M486" s="25">
        <v>100600</v>
      </c>
      <c r="N486" s="25">
        <v>100800</v>
      </c>
      <c r="O486" s="8">
        <f t="shared" si="16"/>
        <v>200</v>
      </c>
      <c r="P486">
        <f t="shared" si="17"/>
        <v>0.2</v>
      </c>
    </row>
    <row r="487" spans="10:16" ht="15.75">
      <c r="J487" s="25">
        <v>100800</v>
      </c>
      <c r="K487" s="25">
        <v>101000</v>
      </c>
      <c r="M487" s="25">
        <v>100800</v>
      </c>
      <c r="N487" s="25">
        <v>101000</v>
      </c>
      <c r="O487" s="8">
        <f t="shared" si="16"/>
        <v>200</v>
      </c>
      <c r="P487">
        <f t="shared" si="17"/>
        <v>0.2</v>
      </c>
    </row>
    <row r="488" spans="10:16" ht="15.75">
      <c r="J488" s="25">
        <v>101000</v>
      </c>
      <c r="K488" s="25">
        <v>101200</v>
      </c>
      <c r="M488" s="25">
        <v>101000</v>
      </c>
      <c r="N488" s="25">
        <v>101200</v>
      </c>
      <c r="O488" s="8">
        <f t="shared" si="16"/>
        <v>200</v>
      </c>
      <c r="P488">
        <f t="shared" si="17"/>
        <v>0.2</v>
      </c>
    </row>
    <row r="489" spans="10:16" ht="15.75">
      <c r="J489" s="25">
        <v>101200</v>
      </c>
      <c r="K489" s="25">
        <v>101400</v>
      </c>
      <c r="M489" s="25">
        <v>101200</v>
      </c>
      <c r="N489" s="25">
        <v>101400</v>
      </c>
      <c r="O489" s="8">
        <f t="shared" si="16"/>
        <v>200</v>
      </c>
      <c r="P489">
        <f t="shared" si="17"/>
        <v>0.2</v>
      </c>
    </row>
    <row r="490" spans="10:16" ht="15.75">
      <c r="J490" s="25">
        <v>101400</v>
      </c>
      <c r="K490" s="25">
        <v>101600</v>
      </c>
      <c r="M490" s="25">
        <v>101400</v>
      </c>
      <c r="N490" s="25">
        <v>101600</v>
      </c>
      <c r="O490" s="8">
        <f t="shared" si="16"/>
        <v>200</v>
      </c>
      <c r="P490">
        <f t="shared" si="17"/>
        <v>0.2</v>
      </c>
    </row>
    <row r="491" spans="10:16" ht="15.75">
      <c r="J491" s="25">
        <v>101600</v>
      </c>
      <c r="K491" s="25">
        <v>101800</v>
      </c>
      <c r="M491" s="25">
        <v>101600</v>
      </c>
      <c r="N491" s="25">
        <v>101800</v>
      </c>
      <c r="O491" s="8">
        <f t="shared" si="16"/>
        <v>200</v>
      </c>
      <c r="P491">
        <f t="shared" si="17"/>
        <v>0.2</v>
      </c>
    </row>
    <row r="492" spans="10:16" ht="15.75">
      <c r="J492" s="25">
        <v>101800</v>
      </c>
      <c r="K492" s="25">
        <v>102000</v>
      </c>
      <c r="M492" s="25">
        <v>101800</v>
      </c>
      <c r="N492" s="25">
        <v>102000</v>
      </c>
      <c r="O492" s="8">
        <f t="shared" si="16"/>
        <v>200</v>
      </c>
      <c r="P492">
        <f t="shared" si="17"/>
        <v>0.2</v>
      </c>
    </row>
    <row r="493" spans="10:16" ht="15.75">
      <c r="J493" s="25">
        <v>102000</v>
      </c>
      <c r="K493" s="25">
        <v>102200</v>
      </c>
      <c r="M493" s="25">
        <v>102000</v>
      </c>
      <c r="N493" s="25">
        <v>102200</v>
      </c>
      <c r="O493" s="8">
        <f t="shared" si="16"/>
        <v>200</v>
      </c>
      <c r="P493">
        <f t="shared" si="17"/>
        <v>0.2</v>
      </c>
    </row>
    <row r="494" spans="10:16" ht="15.75">
      <c r="J494" s="25">
        <v>102200</v>
      </c>
      <c r="K494" s="25">
        <v>102400</v>
      </c>
      <c r="M494" s="25">
        <v>102200</v>
      </c>
      <c r="N494" s="25">
        <v>102400</v>
      </c>
      <c r="O494" s="8">
        <f t="shared" si="16"/>
        <v>200</v>
      </c>
      <c r="P494">
        <f t="shared" si="17"/>
        <v>0.2</v>
      </c>
    </row>
    <row r="495" spans="10:16" ht="15.75">
      <c r="J495" s="25">
        <v>102400</v>
      </c>
      <c r="K495" s="25">
        <v>102600</v>
      </c>
      <c r="M495" s="25">
        <v>102400</v>
      </c>
      <c r="N495" s="25">
        <v>102600</v>
      </c>
      <c r="O495" s="8">
        <f t="shared" si="16"/>
        <v>200</v>
      </c>
      <c r="P495">
        <f t="shared" si="17"/>
        <v>0.2</v>
      </c>
    </row>
    <row r="496" spans="10:16" ht="15.75">
      <c r="J496" s="25">
        <v>102600</v>
      </c>
      <c r="K496" s="25">
        <v>102800</v>
      </c>
      <c r="M496" s="25">
        <v>102600</v>
      </c>
      <c r="N496" s="25">
        <v>102800</v>
      </c>
      <c r="O496" s="8">
        <f t="shared" si="16"/>
        <v>200</v>
      </c>
      <c r="P496">
        <f t="shared" si="17"/>
        <v>0.2</v>
      </c>
    </row>
    <row r="497" spans="10:16" ht="15.75">
      <c r="J497" s="25">
        <v>102800</v>
      </c>
      <c r="K497" s="25">
        <v>103000</v>
      </c>
      <c r="M497" s="25">
        <v>102800</v>
      </c>
      <c r="N497" s="25">
        <v>103000</v>
      </c>
      <c r="O497" s="8">
        <f t="shared" si="16"/>
        <v>200</v>
      </c>
      <c r="P497">
        <f t="shared" si="17"/>
        <v>0.2</v>
      </c>
    </row>
    <row r="498" spans="10:16" ht="15.75">
      <c r="J498" s="25">
        <v>103000</v>
      </c>
      <c r="K498" s="25">
        <v>103200</v>
      </c>
      <c r="M498" s="25">
        <v>103000</v>
      </c>
      <c r="N498" s="25">
        <v>103200</v>
      </c>
      <c r="O498" s="8">
        <f t="shared" si="16"/>
        <v>200</v>
      </c>
      <c r="P498">
        <f t="shared" si="17"/>
        <v>0.2</v>
      </c>
    </row>
    <row r="499" spans="10:16" ht="15.75">
      <c r="J499" s="25">
        <v>103200</v>
      </c>
      <c r="K499" s="25">
        <v>103400</v>
      </c>
      <c r="M499" s="25">
        <v>103200</v>
      </c>
      <c r="N499" s="25">
        <v>103400</v>
      </c>
      <c r="O499" s="8">
        <f t="shared" si="16"/>
        <v>200</v>
      </c>
      <c r="P499">
        <f t="shared" si="17"/>
        <v>0.2</v>
      </c>
    </row>
    <row r="500" spans="10:16" ht="15.75">
      <c r="J500" s="25">
        <v>103400</v>
      </c>
      <c r="K500" s="25">
        <v>103600</v>
      </c>
      <c r="M500" s="25">
        <v>103400</v>
      </c>
      <c r="N500" s="25">
        <v>103600</v>
      </c>
      <c r="O500" s="8">
        <f t="shared" si="16"/>
        <v>200</v>
      </c>
      <c r="P500">
        <f t="shared" si="17"/>
        <v>0.2</v>
      </c>
    </row>
    <row r="501" spans="10:16" ht="15.75">
      <c r="J501" s="25">
        <v>103600</v>
      </c>
      <c r="K501" s="25">
        <v>103800</v>
      </c>
      <c r="M501" s="25">
        <v>103600</v>
      </c>
      <c r="N501" s="25">
        <v>103800</v>
      </c>
      <c r="O501" s="8">
        <f t="shared" si="16"/>
        <v>200</v>
      </c>
      <c r="P501">
        <f t="shared" si="17"/>
        <v>0.2</v>
      </c>
    </row>
    <row r="502" spans="10:16" ht="15.75">
      <c r="J502" s="25">
        <v>103800</v>
      </c>
      <c r="K502" s="25">
        <v>104000</v>
      </c>
      <c r="M502" s="25">
        <v>103800</v>
      </c>
      <c r="N502" s="25">
        <v>104000</v>
      </c>
      <c r="O502" s="8">
        <f t="shared" si="16"/>
        <v>200</v>
      </c>
      <c r="P502">
        <f t="shared" si="17"/>
        <v>0.2</v>
      </c>
    </row>
    <row r="503" spans="10:16" ht="15.75">
      <c r="J503" s="25">
        <v>104000</v>
      </c>
      <c r="K503" s="25">
        <v>104200</v>
      </c>
      <c r="M503" s="25">
        <v>104000</v>
      </c>
      <c r="N503" s="25">
        <v>104200</v>
      </c>
      <c r="O503" s="8">
        <f t="shared" si="16"/>
        <v>200</v>
      </c>
      <c r="P503">
        <f t="shared" si="17"/>
        <v>0.2</v>
      </c>
    </row>
    <row r="504" spans="10:16" ht="15.75">
      <c r="J504" s="25">
        <v>104200</v>
      </c>
      <c r="K504" s="25">
        <v>104400</v>
      </c>
      <c r="M504" s="25">
        <v>104200</v>
      </c>
      <c r="N504" s="25">
        <v>104400</v>
      </c>
      <c r="O504" s="8">
        <f t="shared" si="16"/>
        <v>200</v>
      </c>
      <c r="P504">
        <f t="shared" si="17"/>
        <v>0.2</v>
      </c>
    </row>
    <row r="505" spans="10:16" ht="15.75">
      <c r="J505" s="25">
        <v>104400</v>
      </c>
      <c r="K505" s="25">
        <v>104600</v>
      </c>
      <c r="M505" s="25">
        <v>104400</v>
      </c>
      <c r="N505" s="25">
        <v>104600</v>
      </c>
      <c r="O505" s="8">
        <f t="shared" si="16"/>
        <v>200</v>
      </c>
      <c r="P505">
        <f t="shared" si="17"/>
        <v>0.2</v>
      </c>
    </row>
    <row r="506" spans="10:16" ht="15.75">
      <c r="J506" s="25">
        <v>104600</v>
      </c>
      <c r="K506" s="25">
        <v>104800</v>
      </c>
      <c r="M506" s="25">
        <v>104600</v>
      </c>
      <c r="N506" s="25">
        <v>104800</v>
      </c>
      <c r="O506" s="8">
        <f t="shared" si="16"/>
        <v>200</v>
      </c>
      <c r="P506">
        <f t="shared" si="17"/>
        <v>0.2</v>
      </c>
    </row>
    <row r="507" spans="10:16" ht="15.75">
      <c r="J507" s="25">
        <v>104800</v>
      </c>
      <c r="K507" s="25">
        <v>105000</v>
      </c>
      <c r="M507" s="25">
        <v>104800</v>
      </c>
      <c r="N507" s="25">
        <v>105000</v>
      </c>
      <c r="O507" s="8">
        <f t="shared" si="16"/>
        <v>200</v>
      </c>
      <c r="P507">
        <f t="shared" si="17"/>
        <v>0.2</v>
      </c>
    </row>
    <row r="508" spans="10:16" ht="15.75">
      <c r="J508" s="25">
        <v>105000</v>
      </c>
      <c r="K508" s="25">
        <v>105200</v>
      </c>
      <c r="M508" s="25">
        <v>105000</v>
      </c>
      <c r="N508" s="25">
        <v>105200</v>
      </c>
      <c r="O508" s="8">
        <f t="shared" si="16"/>
        <v>200</v>
      </c>
      <c r="P508">
        <f t="shared" si="17"/>
        <v>0.2</v>
      </c>
    </row>
    <row r="509" spans="10:16" ht="15.75">
      <c r="J509" s="25">
        <v>105200</v>
      </c>
      <c r="K509" s="25">
        <v>105400</v>
      </c>
      <c r="M509" s="25">
        <v>105200</v>
      </c>
      <c r="N509" s="25">
        <v>105400</v>
      </c>
      <c r="O509" s="8">
        <f t="shared" si="16"/>
        <v>200</v>
      </c>
      <c r="P509">
        <f t="shared" si="17"/>
        <v>0.2</v>
      </c>
    </row>
    <row r="510" spans="10:16" ht="15.75">
      <c r="J510" s="25">
        <v>105400</v>
      </c>
      <c r="K510" s="25">
        <v>105600</v>
      </c>
      <c r="M510" s="25">
        <v>105400</v>
      </c>
      <c r="N510" s="25">
        <v>105600</v>
      </c>
      <c r="O510" s="8">
        <f t="shared" si="16"/>
        <v>200</v>
      </c>
      <c r="P510">
        <f t="shared" si="17"/>
        <v>0.2</v>
      </c>
    </row>
    <row r="511" spans="10:16" ht="15.75">
      <c r="J511" s="25">
        <v>105600</v>
      </c>
      <c r="K511" s="25">
        <v>105800</v>
      </c>
      <c r="M511" s="25">
        <v>105600</v>
      </c>
      <c r="N511" s="25">
        <v>105800</v>
      </c>
      <c r="O511" s="8">
        <f t="shared" si="16"/>
        <v>200</v>
      </c>
      <c r="P511">
        <f t="shared" si="17"/>
        <v>0.2</v>
      </c>
    </row>
    <row r="512" spans="10:16" ht="15.75">
      <c r="J512" s="25">
        <v>105800</v>
      </c>
      <c r="K512" s="25">
        <v>106000</v>
      </c>
      <c r="M512" s="25">
        <v>105800</v>
      </c>
      <c r="N512" s="25">
        <v>106000</v>
      </c>
      <c r="O512" s="8">
        <f t="shared" si="16"/>
        <v>200</v>
      </c>
      <c r="P512">
        <f t="shared" si="17"/>
        <v>0.2</v>
      </c>
    </row>
    <row r="513" spans="10:16" ht="15.75">
      <c r="J513" s="25">
        <v>106000</v>
      </c>
      <c r="K513" s="25">
        <v>106200</v>
      </c>
      <c r="M513" s="25">
        <v>106000</v>
      </c>
      <c r="N513" s="25">
        <v>106200</v>
      </c>
      <c r="O513" s="8">
        <f t="shared" si="16"/>
        <v>200</v>
      </c>
      <c r="P513">
        <f t="shared" si="17"/>
        <v>0.2</v>
      </c>
    </row>
    <row r="514" spans="10:16" ht="15.75">
      <c r="J514" s="25">
        <v>106200</v>
      </c>
      <c r="K514" s="25">
        <v>106400</v>
      </c>
      <c r="M514" s="25">
        <v>106200</v>
      </c>
      <c r="N514" s="25">
        <v>106400</v>
      </c>
      <c r="O514" s="8">
        <f t="shared" si="16"/>
        <v>200</v>
      </c>
      <c r="P514">
        <f t="shared" si="17"/>
        <v>0.2</v>
      </c>
    </row>
    <row r="515" spans="10:16" ht="15.75">
      <c r="J515" s="25">
        <v>106400</v>
      </c>
      <c r="K515" s="25">
        <v>106600</v>
      </c>
      <c r="M515" s="25">
        <v>106400</v>
      </c>
      <c r="N515" s="25">
        <v>106600</v>
      </c>
      <c r="O515" s="8">
        <f t="shared" si="16"/>
        <v>200</v>
      </c>
      <c r="P515">
        <f t="shared" si="17"/>
        <v>0.2</v>
      </c>
    </row>
    <row r="516" spans="10:16" ht="15.75">
      <c r="J516" s="25">
        <v>106600</v>
      </c>
      <c r="K516" s="25">
        <v>106800</v>
      </c>
      <c r="M516" s="25">
        <v>106600</v>
      </c>
      <c r="N516" s="25">
        <v>106800</v>
      </c>
      <c r="O516" s="8">
        <f t="shared" si="16"/>
        <v>200</v>
      </c>
      <c r="P516">
        <f t="shared" si="17"/>
        <v>0.2</v>
      </c>
    </row>
    <row r="517" spans="10:16" ht="15.75">
      <c r="J517" s="25">
        <v>106800</v>
      </c>
      <c r="K517" s="25">
        <v>107000</v>
      </c>
      <c r="M517" s="25">
        <v>106800</v>
      </c>
      <c r="N517" s="25">
        <v>107000</v>
      </c>
      <c r="O517" s="8">
        <f t="shared" si="16"/>
        <v>200</v>
      </c>
      <c r="P517">
        <f t="shared" si="17"/>
        <v>0.2</v>
      </c>
    </row>
    <row r="518" spans="10:16" ht="15.75">
      <c r="J518" s="25">
        <v>107000</v>
      </c>
      <c r="K518" s="25">
        <v>107200</v>
      </c>
      <c r="M518" s="25">
        <v>107000</v>
      </c>
      <c r="N518" s="25">
        <v>107200</v>
      </c>
      <c r="O518" s="8">
        <f t="shared" si="16"/>
        <v>200</v>
      </c>
      <c r="P518">
        <f t="shared" si="17"/>
        <v>0.2</v>
      </c>
    </row>
    <row r="519" spans="10:16" ht="15.75">
      <c r="J519" s="25">
        <v>107200</v>
      </c>
      <c r="K519" s="25">
        <v>107400</v>
      </c>
      <c r="M519" s="25">
        <v>107200</v>
      </c>
      <c r="N519" s="25">
        <v>107400</v>
      </c>
      <c r="O519" s="8">
        <f t="shared" si="16"/>
        <v>200</v>
      </c>
      <c r="P519">
        <f t="shared" si="17"/>
        <v>0.2</v>
      </c>
    </row>
    <row r="520" spans="10:16" ht="15.75">
      <c r="J520" s="25">
        <v>107400</v>
      </c>
      <c r="K520" s="25">
        <v>107600</v>
      </c>
      <c r="M520" s="25">
        <v>107400</v>
      </c>
      <c r="N520" s="25">
        <v>107600</v>
      </c>
      <c r="O520" s="8">
        <f t="shared" si="16"/>
        <v>200</v>
      </c>
      <c r="P520">
        <f t="shared" si="17"/>
        <v>0.2</v>
      </c>
    </row>
    <row r="521" spans="10:16" ht="15.75">
      <c r="J521" s="25">
        <v>107600</v>
      </c>
      <c r="K521" s="25">
        <v>107800</v>
      </c>
      <c r="M521" s="25">
        <v>107600</v>
      </c>
      <c r="N521" s="25">
        <v>107800</v>
      </c>
      <c r="O521" s="8">
        <f t="shared" ref="O521:O582" si="18">N521-M521</f>
        <v>200</v>
      </c>
      <c r="P521">
        <f t="shared" ref="P521:P582" si="19">O521/1000</f>
        <v>0.2</v>
      </c>
    </row>
    <row r="522" spans="10:16" ht="15.75">
      <c r="J522" s="25">
        <v>107800</v>
      </c>
      <c r="K522" s="25">
        <v>108000</v>
      </c>
      <c r="M522" s="25">
        <v>107800</v>
      </c>
      <c r="N522" s="25">
        <v>108000</v>
      </c>
      <c r="O522" s="8">
        <f t="shared" si="18"/>
        <v>200</v>
      </c>
      <c r="P522">
        <f t="shared" si="19"/>
        <v>0.2</v>
      </c>
    </row>
    <row r="523" spans="10:16" ht="15.75">
      <c r="J523" s="25">
        <v>108000</v>
      </c>
      <c r="K523" s="25">
        <v>108200</v>
      </c>
      <c r="M523" s="25">
        <v>108000</v>
      </c>
      <c r="N523" s="25">
        <v>108200</v>
      </c>
      <c r="O523" s="8">
        <f t="shared" si="18"/>
        <v>200</v>
      </c>
      <c r="P523">
        <f t="shared" si="19"/>
        <v>0.2</v>
      </c>
    </row>
    <row r="524" spans="10:16" ht="15.75">
      <c r="J524" s="25">
        <v>108200</v>
      </c>
      <c r="K524" s="25">
        <v>108400</v>
      </c>
      <c r="M524" s="25">
        <v>108200</v>
      </c>
      <c r="N524" s="25">
        <v>108400</v>
      </c>
      <c r="O524" s="8">
        <f t="shared" si="18"/>
        <v>200</v>
      </c>
      <c r="P524">
        <f t="shared" si="19"/>
        <v>0.2</v>
      </c>
    </row>
    <row r="525" spans="10:16" ht="15.75">
      <c r="J525" s="25">
        <v>108400</v>
      </c>
      <c r="K525" s="25">
        <v>108600</v>
      </c>
      <c r="M525" s="25">
        <v>108400</v>
      </c>
      <c r="N525" s="25">
        <v>108600</v>
      </c>
      <c r="O525" s="8">
        <f t="shared" si="18"/>
        <v>200</v>
      </c>
      <c r="P525">
        <f t="shared" si="19"/>
        <v>0.2</v>
      </c>
    </row>
    <row r="526" spans="10:16" ht="15.75">
      <c r="J526" s="25">
        <v>108600</v>
      </c>
      <c r="K526" s="25">
        <v>108800</v>
      </c>
      <c r="M526" s="25">
        <v>108600</v>
      </c>
      <c r="N526" s="25">
        <v>108800</v>
      </c>
      <c r="O526" s="8">
        <f t="shared" si="18"/>
        <v>200</v>
      </c>
      <c r="P526">
        <f t="shared" si="19"/>
        <v>0.2</v>
      </c>
    </row>
    <row r="527" spans="10:16" ht="15.75">
      <c r="J527" s="25">
        <v>108800</v>
      </c>
      <c r="K527" s="25">
        <v>109000</v>
      </c>
      <c r="M527" s="25">
        <v>108800</v>
      </c>
      <c r="N527" s="25">
        <v>109000</v>
      </c>
      <c r="O527" s="8">
        <f t="shared" si="18"/>
        <v>200</v>
      </c>
      <c r="P527">
        <f t="shared" si="19"/>
        <v>0.2</v>
      </c>
    </row>
    <row r="528" spans="10:16" ht="15.75">
      <c r="J528" s="25">
        <v>109000</v>
      </c>
      <c r="K528" s="25">
        <v>109200</v>
      </c>
      <c r="M528" s="25">
        <v>109000</v>
      </c>
      <c r="N528" s="25">
        <v>109200</v>
      </c>
      <c r="O528" s="8">
        <f t="shared" si="18"/>
        <v>200</v>
      </c>
      <c r="P528">
        <f t="shared" si="19"/>
        <v>0.2</v>
      </c>
    </row>
    <row r="529" spans="10:16" ht="15.75">
      <c r="J529" s="25">
        <v>109200</v>
      </c>
      <c r="K529" s="25">
        <v>109400</v>
      </c>
      <c r="M529" s="25">
        <v>109200</v>
      </c>
      <c r="N529" s="25">
        <v>109400</v>
      </c>
      <c r="O529" s="8">
        <f t="shared" si="18"/>
        <v>200</v>
      </c>
      <c r="P529">
        <f t="shared" si="19"/>
        <v>0.2</v>
      </c>
    </row>
    <row r="530" spans="10:16" ht="15.75">
      <c r="J530" s="25">
        <v>109400</v>
      </c>
      <c r="K530" s="25">
        <v>109600</v>
      </c>
      <c r="M530" s="25">
        <v>109400</v>
      </c>
      <c r="N530" s="25">
        <v>109600</v>
      </c>
      <c r="O530" s="8">
        <f t="shared" si="18"/>
        <v>200</v>
      </c>
      <c r="P530">
        <f t="shared" si="19"/>
        <v>0.2</v>
      </c>
    </row>
    <row r="531" spans="10:16" ht="15.75">
      <c r="J531" s="25">
        <v>109600</v>
      </c>
      <c r="K531" s="25">
        <v>109800</v>
      </c>
      <c r="M531" s="25">
        <v>109600</v>
      </c>
      <c r="N531" s="25">
        <v>109800</v>
      </c>
      <c r="O531" s="8">
        <f t="shared" si="18"/>
        <v>200</v>
      </c>
      <c r="P531">
        <f t="shared" si="19"/>
        <v>0.2</v>
      </c>
    </row>
    <row r="532" spans="10:16" ht="15.75">
      <c r="J532" s="25">
        <v>109800</v>
      </c>
      <c r="K532" s="25">
        <v>110000</v>
      </c>
      <c r="M532" s="25">
        <v>109800</v>
      </c>
      <c r="N532" s="25">
        <v>110000</v>
      </c>
      <c r="O532" s="8">
        <f t="shared" si="18"/>
        <v>200</v>
      </c>
      <c r="P532">
        <f t="shared" si="19"/>
        <v>0.2</v>
      </c>
    </row>
    <row r="533" spans="10:16" ht="15.75">
      <c r="J533" s="25">
        <v>110000</v>
      </c>
      <c r="K533" s="25">
        <v>110200</v>
      </c>
      <c r="M533" s="25">
        <v>110000</v>
      </c>
      <c r="N533" s="25">
        <v>110200</v>
      </c>
      <c r="O533" s="8">
        <f t="shared" si="18"/>
        <v>200</v>
      </c>
      <c r="P533">
        <f t="shared" si="19"/>
        <v>0.2</v>
      </c>
    </row>
    <row r="534" spans="10:16" ht="15.75">
      <c r="J534" s="25">
        <v>110200</v>
      </c>
      <c r="K534" s="25">
        <v>110400</v>
      </c>
      <c r="M534" s="25">
        <v>110200</v>
      </c>
      <c r="N534" s="25">
        <v>110400</v>
      </c>
      <c r="O534" s="8">
        <f t="shared" si="18"/>
        <v>200</v>
      </c>
      <c r="P534">
        <f t="shared" si="19"/>
        <v>0.2</v>
      </c>
    </row>
    <row r="535" spans="10:16" ht="15.75">
      <c r="J535" s="25">
        <v>110400</v>
      </c>
      <c r="K535" s="25">
        <v>110600</v>
      </c>
      <c r="M535" s="25">
        <v>110400</v>
      </c>
      <c r="N535" s="25">
        <v>110600</v>
      </c>
      <c r="O535" s="8">
        <f t="shared" si="18"/>
        <v>200</v>
      </c>
      <c r="P535">
        <f t="shared" si="19"/>
        <v>0.2</v>
      </c>
    </row>
    <row r="536" spans="10:16" ht="15.75">
      <c r="J536" s="25">
        <v>110600</v>
      </c>
      <c r="K536" s="25">
        <v>110800</v>
      </c>
      <c r="M536" s="25">
        <v>110600</v>
      </c>
      <c r="N536" s="25">
        <v>110800</v>
      </c>
      <c r="O536" s="8">
        <f t="shared" si="18"/>
        <v>200</v>
      </c>
      <c r="P536">
        <f t="shared" si="19"/>
        <v>0.2</v>
      </c>
    </row>
    <row r="537" spans="10:16" ht="15.75">
      <c r="J537" s="25">
        <v>110800</v>
      </c>
      <c r="K537" s="25">
        <v>111000</v>
      </c>
      <c r="M537" s="25">
        <v>110800</v>
      </c>
      <c r="N537" s="25">
        <v>111000</v>
      </c>
      <c r="O537" s="8">
        <f t="shared" si="18"/>
        <v>200</v>
      </c>
      <c r="P537">
        <f t="shared" si="19"/>
        <v>0.2</v>
      </c>
    </row>
    <row r="538" spans="10:16" ht="15.75">
      <c r="J538" s="25">
        <v>111000</v>
      </c>
      <c r="K538" s="25">
        <v>111200</v>
      </c>
      <c r="M538" s="25">
        <v>111000</v>
      </c>
      <c r="N538" s="25">
        <v>111200</v>
      </c>
      <c r="O538" s="8">
        <f t="shared" si="18"/>
        <v>200</v>
      </c>
      <c r="P538">
        <f t="shared" si="19"/>
        <v>0.2</v>
      </c>
    </row>
    <row r="539" spans="10:16" ht="15.75">
      <c r="J539" s="25">
        <v>111200</v>
      </c>
      <c r="K539" s="25">
        <v>111400</v>
      </c>
      <c r="M539" s="25">
        <v>111200</v>
      </c>
      <c r="N539" s="25">
        <v>111400</v>
      </c>
      <c r="O539" s="8">
        <f t="shared" si="18"/>
        <v>200</v>
      </c>
      <c r="P539">
        <f t="shared" si="19"/>
        <v>0.2</v>
      </c>
    </row>
    <row r="540" spans="10:16" ht="15.75">
      <c r="J540" s="25">
        <v>111400</v>
      </c>
      <c r="K540" s="25">
        <v>111600</v>
      </c>
      <c r="M540" s="25">
        <v>111400</v>
      </c>
      <c r="N540" s="25">
        <v>111600</v>
      </c>
      <c r="O540" s="8">
        <f t="shared" si="18"/>
        <v>200</v>
      </c>
      <c r="P540">
        <f t="shared" si="19"/>
        <v>0.2</v>
      </c>
    </row>
    <row r="541" spans="10:16" ht="15.75">
      <c r="J541" s="25">
        <v>111600</v>
      </c>
      <c r="K541" s="25">
        <v>111800</v>
      </c>
      <c r="M541" s="25">
        <v>111600</v>
      </c>
      <c r="N541" s="25">
        <v>111800</v>
      </c>
      <c r="O541" s="8">
        <f t="shared" si="18"/>
        <v>200</v>
      </c>
      <c r="P541">
        <f t="shared" si="19"/>
        <v>0.2</v>
      </c>
    </row>
    <row r="542" spans="10:16" ht="15.75">
      <c r="J542" s="25">
        <v>111800</v>
      </c>
      <c r="K542" s="25">
        <v>112000</v>
      </c>
      <c r="M542" s="25">
        <v>111800</v>
      </c>
      <c r="N542" s="25">
        <v>112000</v>
      </c>
      <c r="O542" s="8">
        <f t="shared" si="18"/>
        <v>200</v>
      </c>
      <c r="P542">
        <f t="shared" si="19"/>
        <v>0.2</v>
      </c>
    </row>
    <row r="543" spans="10:16" ht="15.75">
      <c r="J543" s="25">
        <v>112000</v>
      </c>
      <c r="K543" s="25">
        <v>112200</v>
      </c>
      <c r="M543" s="25">
        <v>112000</v>
      </c>
      <c r="N543" s="25">
        <v>112200</v>
      </c>
      <c r="O543" s="8">
        <f t="shared" si="18"/>
        <v>200</v>
      </c>
      <c r="P543">
        <f t="shared" si="19"/>
        <v>0.2</v>
      </c>
    </row>
    <row r="544" spans="10:16" ht="15.75">
      <c r="J544" s="25">
        <v>112200</v>
      </c>
      <c r="K544" s="25">
        <v>112400</v>
      </c>
      <c r="M544" s="25">
        <v>112200</v>
      </c>
      <c r="N544" s="25">
        <v>112400</v>
      </c>
      <c r="O544" s="8">
        <f t="shared" si="18"/>
        <v>200</v>
      </c>
      <c r="P544">
        <f t="shared" si="19"/>
        <v>0.2</v>
      </c>
    </row>
    <row r="545" spans="10:16" ht="15.75">
      <c r="J545" s="25">
        <v>112400</v>
      </c>
      <c r="K545" s="25">
        <v>112600</v>
      </c>
      <c r="M545" s="25">
        <v>112400</v>
      </c>
      <c r="N545" s="25">
        <v>112600</v>
      </c>
      <c r="O545" s="8">
        <f t="shared" si="18"/>
        <v>200</v>
      </c>
      <c r="P545">
        <f t="shared" si="19"/>
        <v>0.2</v>
      </c>
    </row>
    <row r="546" spans="10:16" ht="15.75">
      <c r="J546" s="25">
        <v>112600</v>
      </c>
      <c r="K546" s="25">
        <v>112800</v>
      </c>
      <c r="M546" s="25">
        <v>112600</v>
      </c>
      <c r="N546" s="25">
        <v>112800</v>
      </c>
      <c r="O546" s="8">
        <f t="shared" si="18"/>
        <v>200</v>
      </c>
      <c r="P546">
        <f t="shared" si="19"/>
        <v>0.2</v>
      </c>
    </row>
    <row r="547" spans="10:16" ht="15.75">
      <c r="J547" s="25">
        <v>112800</v>
      </c>
      <c r="K547" s="25">
        <v>113000</v>
      </c>
      <c r="M547" s="25">
        <v>112800</v>
      </c>
      <c r="N547" s="25">
        <v>113000</v>
      </c>
      <c r="O547" s="8">
        <f t="shared" si="18"/>
        <v>200</v>
      </c>
      <c r="P547">
        <f t="shared" si="19"/>
        <v>0.2</v>
      </c>
    </row>
    <row r="548" spans="10:16" ht="15.75">
      <c r="J548" s="25">
        <v>113000</v>
      </c>
      <c r="K548" s="25">
        <v>113200</v>
      </c>
      <c r="M548" s="25">
        <v>113000</v>
      </c>
      <c r="N548" s="25">
        <v>113200</v>
      </c>
      <c r="O548" s="8">
        <f t="shared" si="18"/>
        <v>200</v>
      </c>
      <c r="P548">
        <f t="shared" si="19"/>
        <v>0.2</v>
      </c>
    </row>
    <row r="549" spans="10:16" ht="15.75">
      <c r="J549" s="25">
        <v>113200</v>
      </c>
      <c r="K549" s="25">
        <v>113400</v>
      </c>
      <c r="M549" s="25">
        <v>113200</v>
      </c>
      <c r="N549" s="25">
        <v>113400</v>
      </c>
      <c r="O549" s="8">
        <f t="shared" si="18"/>
        <v>200</v>
      </c>
      <c r="P549">
        <f t="shared" si="19"/>
        <v>0.2</v>
      </c>
    </row>
    <row r="550" spans="10:16" ht="15.75">
      <c r="J550" s="25">
        <v>113400</v>
      </c>
      <c r="K550" s="25">
        <v>113600</v>
      </c>
      <c r="M550" s="25">
        <v>113400</v>
      </c>
      <c r="N550" s="25">
        <v>113600</v>
      </c>
      <c r="O550" s="8">
        <f t="shared" si="18"/>
        <v>200</v>
      </c>
      <c r="P550">
        <f t="shared" si="19"/>
        <v>0.2</v>
      </c>
    </row>
    <row r="551" spans="10:16" ht="15.75">
      <c r="J551" s="25">
        <v>113600</v>
      </c>
      <c r="K551" s="25">
        <v>113800</v>
      </c>
      <c r="M551" s="25">
        <v>113600</v>
      </c>
      <c r="N551" s="25">
        <v>113800</v>
      </c>
      <c r="O551" s="8">
        <f t="shared" si="18"/>
        <v>200</v>
      </c>
      <c r="P551">
        <f t="shared" si="19"/>
        <v>0.2</v>
      </c>
    </row>
    <row r="552" spans="10:16" ht="15.75">
      <c r="J552" s="25">
        <v>113800</v>
      </c>
      <c r="K552" s="25">
        <v>114000</v>
      </c>
      <c r="M552" s="25">
        <v>113800</v>
      </c>
      <c r="N552" s="25">
        <v>114000</v>
      </c>
      <c r="O552" s="8">
        <f t="shared" si="18"/>
        <v>200</v>
      </c>
      <c r="P552">
        <f t="shared" si="19"/>
        <v>0.2</v>
      </c>
    </row>
    <row r="553" spans="10:16" ht="15.75">
      <c r="J553" s="25">
        <v>114000</v>
      </c>
      <c r="K553" s="25">
        <v>114200</v>
      </c>
      <c r="M553" s="25">
        <v>114000</v>
      </c>
      <c r="N553" s="25">
        <v>114200</v>
      </c>
      <c r="O553" s="8">
        <f t="shared" si="18"/>
        <v>200</v>
      </c>
      <c r="P553">
        <f t="shared" si="19"/>
        <v>0.2</v>
      </c>
    </row>
    <row r="554" spans="10:16" ht="15.75">
      <c r="J554" s="25">
        <v>114200</v>
      </c>
      <c r="K554" s="25">
        <v>114400</v>
      </c>
      <c r="M554" s="25">
        <v>114200</v>
      </c>
      <c r="N554" s="25">
        <v>114400</v>
      </c>
      <c r="O554" s="8">
        <f t="shared" si="18"/>
        <v>200</v>
      </c>
      <c r="P554">
        <f t="shared" si="19"/>
        <v>0.2</v>
      </c>
    </row>
    <row r="555" spans="10:16" ht="15.75">
      <c r="J555" s="25">
        <v>114400</v>
      </c>
      <c r="K555" s="25">
        <v>114600</v>
      </c>
      <c r="M555" s="25">
        <v>114400</v>
      </c>
      <c r="N555" s="25">
        <v>114600</v>
      </c>
      <c r="O555" s="8">
        <f t="shared" si="18"/>
        <v>200</v>
      </c>
      <c r="P555">
        <f t="shared" si="19"/>
        <v>0.2</v>
      </c>
    </row>
    <row r="556" spans="10:16" ht="15.75">
      <c r="J556" s="25">
        <v>114600</v>
      </c>
      <c r="K556" s="25">
        <v>114800</v>
      </c>
      <c r="M556" s="25">
        <v>114600</v>
      </c>
      <c r="N556" s="25">
        <v>114800</v>
      </c>
      <c r="O556" s="8">
        <f t="shared" si="18"/>
        <v>200</v>
      </c>
      <c r="P556">
        <f t="shared" si="19"/>
        <v>0.2</v>
      </c>
    </row>
    <row r="557" spans="10:16" ht="15.75">
      <c r="J557" s="25">
        <v>114800</v>
      </c>
      <c r="K557" s="25">
        <v>115000</v>
      </c>
      <c r="M557" s="25">
        <v>114800</v>
      </c>
      <c r="N557" s="25">
        <v>115000</v>
      </c>
      <c r="O557" s="8">
        <f t="shared" si="18"/>
        <v>200</v>
      </c>
      <c r="P557">
        <f t="shared" si="19"/>
        <v>0.2</v>
      </c>
    </row>
    <row r="558" spans="10:16" ht="15.75">
      <c r="J558" s="25">
        <v>115000</v>
      </c>
      <c r="K558" s="25">
        <v>115200</v>
      </c>
      <c r="M558" s="25">
        <v>115000</v>
      </c>
      <c r="N558" s="25">
        <v>115200</v>
      </c>
      <c r="O558" s="8">
        <f t="shared" si="18"/>
        <v>200</v>
      </c>
      <c r="P558">
        <f t="shared" si="19"/>
        <v>0.2</v>
      </c>
    </row>
    <row r="559" spans="10:16" ht="15.75">
      <c r="J559" s="25">
        <v>115200</v>
      </c>
      <c r="K559" s="25">
        <v>115400</v>
      </c>
      <c r="M559" s="25">
        <v>115200</v>
      </c>
      <c r="N559" s="25">
        <v>115400</v>
      </c>
      <c r="O559" s="8">
        <f t="shared" si="18"/>
        <v>200</v>
      </c>
      <c r="P559">
        <f t="shared" si="19"/>
        <v>0.2</v>
      </c>
    </row>
    <row r="560" spans="10:16" ht="15.75">
      <c r="J560" s="25">
        <v>115400</v>
      </c>
      <c r="K560" s="25">
        <v>115600</v>
      </c>
      <c r="M560" s="25">
        <v>115400</v>
      </c>
      <c r="N560" s="25">
        <v>115600</v>
      </c>
      <c r="O560" s="8">
        <f t="shared" si="18"/>
        <v>200</v>
      </c>
      <c r="P560">
        <f t="shared" si="19"/>
        <v>0.2</v>
      </c>
    </row>
    <row r="561" spans="10:16" ht="15.75">
      <c r="J561" s="25">
        <v>115600</v>
      </c>
      <c r="K561" s="25">
        <v>115800</v>
      </c>
      <c r="M561" s="25">
        <v>115600</v>
      </c>
      <c r="N561" s="25">
        <v>115800</v>
      </c>
      <c r="O561" s="8">
        <f t="shared" si="18"/>
        <v>200</v>
      </c>
      <c r="P561">
        <f t="shared" si="19"/>
        <v>0.2</v>
      </c>
    </row>
    <row r="562" spans="10:16" ht="15.75">
      <c r="J562" s="25">
        <v>115800</v>
      </c>
      <c r="K562" s="25">
        <v>116000</v>
      </c>
      <c r="M562" s="25">
        <v>115800</v>
      </c>
      <c r="N562" s="25">
        <v>116000</v>
      </c>
      <c r="O562" s="8">
        <f t="shared" si="18"/>
        <v>200</v>
      </c>
      <c r="P562">
        <f t="shared" si="19"/>
        <v>0.2</v>
      </c>
    </row>
    <row r="563" spans="10:16" ht="15.75">
      <c r="J563" s="25">
        <v>116000</v>
      </c>
      <c r="K563" s="25">
        <v>116200</v>
      </c>
      <c r="M563" s="25">
        <v>116000</v>
      </c>
      <c r="N563" s="25">
        <v>116200</v>
      </c>
      <c r="O563" s="8">
        <f t="shared" si="18"/>
        <v>200</v>
      </c>
      <c r="P563">
        <f t="shared" si="19"/>
        <v>0.2</v>
      </c>
    </row>
    <row r="564" spans="10:16" ht="15.75">
      <c r="J564" s="25">
        <v>116200</v>
      </c>
      <c r="K564" s="25">
        <v>116400</v>
      </c>
      <c r="M564" s="25">
        <v>116200</v>
      </c>
      <c r="N564" s="25">
        <v>116400</v>
      </c>
      <c r="O564" s="8">
        <f t="shared" si="18"/>
        <v>200</v>
      </c>
      <c r="P564">
        <f t="shared" si="19"/>
        <v>0.2</v>
      </c>
    </row>
    <row r="565" spans="10:16" ht="15.75">
      <c r="J565" s="25">
        <v>116400</v>
      </c>
      <c r="K565" s="25">
        <v>116600</v>
      </c>
      <c r="M565" s="25">
        <v>116400</v>
      </c>
      <c r="N565" s="25">
        <v>116600</v>
      </c>
      <c r="O565" s="8">
        <f t="shared" si="18"/>
        <v>200</v>
      </c>
      <c r="P565">
        <f t="shared" si="19"/>
        <v>0.2</v>
      </c>
    </row>
    <row r="566" spans="10:16" ht="15.75">
      <c r="J566" s="25">
        <v>116600</v>
      </c>
      <c r="K566" s="25">
        <v>116800</v>
      </c>
      <c r="M566" s="25">
        <v>116600</v>
      </c>
      <c r="N566" s="25">
        <v>116800</v>
      </c>
      <c r="O566" s="8">
        <f t="shared" si="18"/>
        <v>200</v>
      </c>
      <c r="P566">
        <f t="shared" si="19"/>
        <v>0.2</v>
      </c>
    </row>
    <row r="567" spans="10:16" ht="15.75">
      <c r="J567" s="25">
        <v>116800</v>
      </c>
      <c r="K567" s="25">
        <v>117000</v>
      </c>
      <c r="M567" s="25">
        <v>116800</v>
      </c>
      <c r="N567" s="25">
        <v>117000</v>
      </c>
      <c r="O567" s="8">
        <f t="shared" si="18"/>
        <v>200</v>
      </c>
      <c r="P567">
        <f t="shared" si="19"/>
        <v>0.2</v>
      </c>
    </row>
    <row r="568" spans="10:16" ht="15.75">
      <c r="J568" s="25">
        <v>117000</v>
      </c>
      <c r="K568" s="25">
        <v>117200</v>
      </c>
      <c r="M568" s="25">
        <v>117000</v>
      </c>
      <c r="N568" s="25">
        <v>117200</v>
      </c>
      <c r="O568" s="8">
        <f t="shared" si="18"/>
        <v>200</v>
      </c>
      <c r="P568">
        <f t="shared" si="19"/>
        <v>0.2</v>
      </c>
    </row>
    <row r="569" spans="10:16" ht="15.75">
      <c r="J569" s="25">
        <v>117200</v>
      </c>
      <c r="K569" s="25">
        <v>117400</v>
      </c>
      <c r="M569" s="25">
        <v>117200</v>
      </c>
      <c r="N569" s="25">
        <v>117400</v>
      </c>
      <c r="O569" s="8">
        <f t="shared" si="18"/>
        <v>200</v>
      </c>
      <c r="P569">
        <f t="shared" si="19"/>
        <v>0.2</v>
      </c>
    </row>
    <row r="570" spans="10:16" ht="15.75">
      <c r="J570" s="25">
        <v>117400</v>
      </c>
      <c r="K570" s="25">
        <v>117600</v>
      </c>
      <c r="M570" s="25">
        <v>117400</v>
      </c>
      <c r="N570" s="25">
        <v>117600</v>
      </c>
      <c r="O570" s="8">
        <f t="shared" si="18"/>
        <v>200</v>
      </c>
      <c r="P570">
        <f t="shared" si="19"/>
        <v>0.2</v>
      </c>
    </row>
    <row r="571" spans="10:16" ht="15.75">
      <c r="J571" s="25">
        <v>117600</v>
      </c>
      <c r="K571" s="25">
        <v>117800</v>
      </c>
      <c r="M571" s="25">
        <v>117600</v>
      </c>
      <c r="N571" s="25">
        <v>117800</v>
      </c>
      <c r="O571" s="8">
        <f t="shared" si="18"/>
        <v>200</v>
      </c>
      <c r="P571">
        <f t="shared" si="19"/>
        <v>0.2</v>
      </c>
    </row>
    <row r="572" spans="10:16" ht="15.75">
      <c r="J572" s="25">
        <v>117800</v>
      </c>
      <c r="K572" s="25">
        <v>118000</v>
      </c>
      <c r="M572" s="25">
        <v>117800</v>
      </c>
      <c r="N572" s="25">
        <v>118000</v>
      </c>
      <c r="O572" s="8">
        <f t="shared" si="18"/>
        <v>200</v>
      </c>
      <c r="P572">
        <f t="shared" si="19"/>
        <v>0.2</v>
      </c>
    </row>
    <row r="573" spans="10:16" ht="15.75">
      <c r="J573" s="25">
        <v>118000</v>
      </c>
      <c r="K573" s="25">
        <v>118200</v>
      </c>
      <c r="M573" s="25">
        <v>118000</v>
      </c>
      <c r="N573" s="25">
        <v>118200</v>
      </c>
      <c r="O573" s="8">
        <f t="shared" si="18"/>
        <v>200</v>
      </c>
      <c r="P573">
        <f t="shared" si="19"/>
        <v>0.2</v>
      </c>
    </row>
    <row r="574" spans="10:16" ht="15.75">
      <c r="J574" s="25">
        <v>118200</v>
      </c>
      <c r="K574" s="25">
        <v>118400</v>
      </c>
      <c r="M574" s="25">
        <v>118200</v>
      </c>
      <c r="N574" s="25">
        <v>118400</v>
      </c>
      <c r="O574" s="8">
        <f t="shared" si="18"/>
        <v>200</v>
      </c>
      <c r="P574">
        <f t="shared" si="19"/>
        <v>0.2</v>
      </c>
    </row>
    <row r="575" spans="10:16" ht="15.75">
      <c r="J575" s="25">
        <v>118400</v>
      </c>
      <c r="K575" s="25">
        <v>118600</v>
      </c>
      <c r="M575" s="25">
        <v>118400</v>
      </c>
      <c r="N575" s="25">
        <v>118600</v>
      </c>
      <c r="O575" s="8">
        <f t="shared" si="18"/>
        <v>200</v>
      </c>
      <c r="P575">
        <f t="shared" si="19"/>
        <v>0.2</v>
      </c>
    </row>
    <row r="576" spans="10:16" ht="15.75">
      <c r="J576" s="25">
        <v>118600</v>
      </c>
      <c r="K576" s="25">
        <v>118800</v>
      </c>
      <c r="M576" s="25">
        <v>118600</v>
      </c>
      <c r="N576" s="25">
        <v>118800</v>
      </c>
      <c r="O576" s="8">
        <f t="shared" si="18"/>
        <v>200</v>
      </c>
      <c r="P576">
        <f t="shared" si="19"/>
        <v>0.2</v>
      </c>
    </row>
    <row r="577" spans="10:16" ht="15.75">
      <c r="J577" s="25">
        <v>118800</v>
      </c>
      <c r="K577" s="25">
        <v>119000</v>
      </c>
      <c r="M577" s="25">
        <v>118800</v>
      </c>
      <c r="N577" s="25">
        <v>119000</v>
      </c>
      <c r="O577" s="8">
        <f t="shared" si="18"/>
        <v>200</v>
      </c>
      <c r="P577">
        <f t="shared" si="19"/>
        <v>0.2</v>
      </c>
    </row>
    <row r="578" spans="10:16" ht="15.75">
      <c r="J578" s="25">
        <v>119000</v>
      </c>
      <c r="K578" s="25">
        <v>119200</v>
      </c>
      <c r="M578" s="25">
        <v>119000</v>
      </c>
      <c r="N578" s="25">
        <v>119200</v>
      </c>
      <c r="O578" s="8">
        <f t="shared" si="18"/>
        <v>200</v>
      </c>
      <c r="P578">
        <f t="shared" si="19"/>
        <v>0.2</v>
      </c>
    </row>
    <row r="579" spans="10:16" ht="15.75">
      <c r="J579" s="25">
        <v>119200</v>
      </c>
      <c r="K579" s="25">
        <v>119400</v>
      </c>
      <c r="M579" s="25">
        <v>119200</v>
      </c>
      <c r="N579" s="25">
        <v>119400</v>
      </c>
      <c r="O579" s="8">
        <f t="shared" si="18"/>
        <v>200</v>
      </c>
      <c r="P579">
        <f t="shared" si="19"/>
        <v>0.2</v>
      </c>
    </row>
    <row r="580" spans="10:16" ht="15.75">
      <c r="J580" s="25">
        <v>119400</v>
      </c>
      <c r="K580" s="25">
        <v>119600</v>
      </c>
      <c r="M580" s="25">
        <v>119400</v>
      </c>
      <c r="N580" s="25">
        <v>119600</v>
      </c>
      <c r="O580" s="8">
        <f t="shared" si="18"/>
        <v>200</v>
      </c>
      <c r="P580">
        <f t="shared" si="19"/>
        <v>0.2</v>
      </c>
    </row>
    <row r="581" spans="10:16" ht="15.75">
      <c r="J581" s="25">
        <v>119600</v>
      </c>
      <c r="K581" s="25">
        <v>119800</v>
      </c>
      <c r="M581" s="25">
        <v>119600</v>
      </c>
      <c r="N581" s="25">
        <v>119800</v>
      </c>
      <c r="O581" s="8">
        <f t="shared" si="18"/>
        <v>200</v>
      </c>
      <c r="P581">
        <f t="shared" si="19"/>
        <v>0.2</v>
      </c>
    </row>
    <row r="582" spans="10:16" ht="15.75">
      <c r="J582" s="26">
        <v>119800</v>
      </c>
      <c r="K582" s="26">
        <v>120000</v>
      </c>
      <c r="M582" s="26">
        <v>119800</v>
      </c>
      <c r="N582" s="26">
        <v>120000</v>
      </c>
      <c r="O582" s="8">
        <f t="shared" si="18"/>
        <v>200</v>
      </c>
      <c r="P582">
        <f t="shared" si="19"/>
        <v>0.2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DBB3-D6E0-40C3-BADE-D807B342272A}">
  <dimension ref="B3:N580"/>
  <sheetViews>
    <sheetView topLeftCell="A554" workbookViewId="0">
      <selection activeCell="G3" sqref="G3:G577"/>
    </sheetView>
  </sheetViews>
  <sheetFormatPr defaultRowHeight="15"/>
  <cols>
    <col min="7" max="7" width="21.42578125" bestFit="1" customWidth="1"/>
  </cols>
  <sheetData>
    <row r="3" spans="2:14" ht="15.75">
      <c r="B3" s="23">
        <v>5000</v>
      </c>
      <c r="C3" s="2" t="s">
        <v>119</v>
      </c>
      <c r="D3" s="23">
        <v>5200</v>
      </c>
      <c r="E3" s="3" t="s">
        <v>13</v>
      </c>
      <c r="F3" s="3"/>
      <c r="G3" s="15" t="str">
        <f>_xlfn.CONCAT(B3,C3,D3,E3,F3)</f>
        <v xml:space="preserve">5000 to 5200 </v>
      </c>
    </row>
    <row r="4" spans="2:14" ht="15.75">
      <c r="B4" s="23">
        <v>5200</v>
      </c>
      <c r="C4" s="2" t="s">
        <v>119</v>
      </c>
      <c r="D4" s="23">
        <v>5400</v>
      </c>
      <c r="E4" s="3" t="s">
        <v>13</v>
      </c>
      <c r="F4" s="3"/>
      <c r="G4" s="15" t="str">
        <f t="shared" ref="G4:G67" si="0">_xlfn.CONCAT(B4,C4,D4,E4,F4)</f>
        <v xml:space="preserve">5200 to 5400 </v>
      </c>
    </row>
    <row r="5" spans="2:14" ht="15.75">
      <c r="B5" s="23">
        <v>5400</v>
      </c>
      <c r="C5" s="2" t="s">
        <v>119</v>
      </c>
      <c r="D5" s="23">
        <v>5600</v>
      </c>
      <c r="E5" s="3" t="s">
        <v>13</v>
      </c>
      <c r="F5" s="3"/>
      <c r="G5" s="15" t="str">
        <f t="shared" si="0"/>
        <v xml:space="preserve">5400 to 5600 </v>
      </c>
    </row>
    <row r="6" spans="2:14" ht="15.75">
      <c r="B6" s="23">
        <v>5600</v>
      </c>
      <c r="C6" s="2" t="s">
        <v>119</v>
      </c>
      <c r="D6" s="23">
        <v>5800</v>
      </c>
      <c r="E6" s="3" t="s">
        <v>13</v>
      </c>
      <c r="F6" s="3"/>
      <c r="G6" s="15" t="str">
        <f t="shared" si="0"/>
        <v xml:space="preserve">5600 to 5800 </v>
      </c>
      <c r="M6" s="23">
        <v>5000</v>
      </c>
      <c r="N6" s="23">
        <v>5200</v>
      </c>
    </row>
    <row r="7" spans="2:14" ht="15.75">
      <c r="B7" s="23">
        <v>5800</v>
      </c>
      <c r="C7" s="2" t="s">
        <v>119</v>
      </c>
      <c r="D7" s="23">
        <v>6000</v>
      </c>
      <c r="E7" s="3" t="s">
        <v>13</v>
      </c>
      <c r="F7" s="3"/>
      <c r="G7" s="15" t="str">
        <f t="shared" si="0"/>
        <v xml:space="preserve">5800 to 6000 </v>
      </c>
      <c r="M7" s="23">
        <v>5200</v>
      </c>
      <c r="N7" s="23">
        <v>5400</v>
      </c>
    </row>
    <row r="8" spans="2:14" ht="15.75">
      <c r="B8" s="23">
        <v>6000</v>
      </c>
      <c r="C8" s="2" t="s">
        <v>119</v>
      </c>
      <c r="D8" s="23">
        <v>6200</v>
      </c>
      <c r="E8" s="3" t="s">
        <v>13</v>
      </c>
      <c r="F8" s="3"/>
      <c r="G8" s="15" t="str">
        <f t="shared" si="0"/>
        <v xml:space="preserve">6000 to 6200 </v>
      </c>
      <c r="M8" s="23">
        <v>5400</v>
      </c>
      <c r="N8" s="23">
        <v>5600</v>
      </c>
    </row>
    <row r="9" spans="2:14" ht="15.75">
      <c r="B9" s="23">
        <v>6200</v>
      </c>
      <c r="C9" s="2" t="s">
        <v>119</v>
      </c>
      <c r="D9" s="23">
        <v>6400</v>
      </c>
      <c r="E9" s="3" t="s">
        <v>13</v>
      </c>
      <c r="F9" s="3"/>
      <c r="G9" s="15" t="str">
        <f t="shared" si="0"/>
        <v xml:space="preserve">6200 to 6400 </v>
      </c>
      <c r="M9" s="23">
        <v>5600</v>
      </c>
      <c r="N9" s="23">
        <v>5800</v>
      </c>
    </row>
    <row r="10" spans="2:14" ht="15.75">
      <c r="B10" s="23">
        <v>6400</v>
      </c>
      <c r="C10" s="2" t="s">
        <v>119</v>
      </c>
      <c r="D10" s="23">
        <v>6600</v>
      </c>
      <c r="E10" s="3" t="s">
        <v>13</v>
      </c>
      <c r="F10" s="3"/>
      <c r="G10" s="15" t="str">
        <f t="shared" si="0"/>
        <v xml:space="preserve">6400 to 6600 </v>
      </c>
      <c r="M10" s="23">
        <v>5800</v>
      </c>
      <c r="N10" s="23">
        <v>6000</v>
      </c>
    </row>
    <row r="11" spans="2:14" ht="15.75">
      <c r="B11" s="23">
        <v>6600</v>
      </c>
      <c r="C11" s="2" t="s">
        <v>119</v>
      </c>
      <c r="D11" s="23">
        <v>6800</v>
      </c>
      <c r="E11" s="3" t="s">
        <v>13</v>
      </c>
      <c r="F11" s="3"/>
      <c r="G11" s="15" t="str">
        <f t="shared" si="0"/>
        <v xml:space="preserve">6600 to 6800 </v>
      </c>
      <c r="M11" s="23">
        <v>6000</v>
      </c>
      <c r="N11" s="23">
        <v>6200</v>
      </c>
    </row>
    <row r="12" spans="2:14" ht="15.75">
      <c r="B12" s="23">
        <v>6800</v>
      </c>
      <c r="C12" s="2" t="s">
        <v>119</v>
      </c>
      <c r="D12" s="23">
        <v>7000</v>
      </c>
      <c r="E12" s="3" t="s">
        <v>13</v>
      </c>
      <c r="F12" s="3"/>
      <c r="G12" s="15" t="str">
        <f t="shared" si="0"/>
        <v xml:space="preserve">6800 to 7000 </v>
      </c>
      <c r="M12" s="23">
        <v>6200</v>
      </c>
      <c r="N12" s="23">
        <v>6400</v>
      </c>
    </row>
    <row r="13" spans="2:14" ht="15.75">
      <c r="B13" s="23">
        <v>7000</v>
      </c>
      <c r="C13" s="2" t="s">
        <v>119</v>
      </c>
      <c r="D13" s="23">
        <v>7200</v>
      </c>
      <c r="E13" s="3" t="s">
        <v>13</v>
      </c>
      <c r="F13" s="3"/>
      <c r="G13" s="15" t="str">
        <f t="shared" si="0"/>
        <v xml:space="preserve">7000 to 7200 </v>
      </c>
      <c r="M13" s="23">
        <v>6400</v>
      </c>
      <c r="N13" s="23">
        <v>6600</v>
      </c>
    </row>
    <row r="14" spans="2:14" ht="15.75">
      <c r="B14" s="23">
        <v>7200</v>
      </c>
      <c r="C14" s="2" t="s">
        <v>119</v>
      </c>
      <c r="D14" s="23">
        <v>7400</v>
      </c>
      <c r="E14" s="3" t="s">
        <v>13</v>
      </c>
      <c r="F14" s="3"/>
      <c r="G14" s="15" t="str">
        <f t="shared" si="0"/>
        <v xml:space="preserve">7200 to 7400 </v>
      </c>
      <c r="M14" s="23">
        <v>6600</v>
      </c>
      <c r="N14" s="23">
        <v>6800</v>
      </c>
    </row>
    <row r="15" spans="2:14" ht="15.75">
      <c r="B15" s="23">
        <v>7400</v>
      </c>
      <c r="C15" s="2" t="s">
        <v>119</v>
      </c>
      <c r="D15" s="23">
        <v>7600</v>
      </c>
      <c r="E15" s="3" t="s">
        <v>13</v>
      </c>
      <c r="F15" s="3"/>
      <c r="G15" s="15" t="str">
        <f t="shared" si="0"/>
        <v xml:space="preserve">7400 to 7600 </v>
      </c>
      <c r="M15" s="23">
        <v>6800</v>
      </c>
      <c r="N15" s="23">
        <v>7000</v>
      </c>
    </row>
    <row r="16" spans="2:14" ht="15.75">
      <c r="B16" s="23">
        <v>7600</v>
      </c>
      <c r="C16" s="2" t="s">
        <v>119</v>
      </c>
      <c r="D16" s="23">
        <v>7800</v>
      </c>
      <c r="E16" s="3" t="s">
        <v>13</v>
      </c>
      <c r="F16" s="3"/>
      <c r="G16" s="15" t="str">
        <f t="shared" si="0"/>
        <v xml:space="preserve">7600 to 7800 </v>
      </c>
      <c r="M16" s="23">
        <v>7000</v>
      </c>
      <c r="N16" s="23">
        <v>7200</v>
      </c>
    </row>
    <row r="17" spans="2:14" ht="15.75">
      <c r="B17" s="23">
        <v>7800</v>
      </c>
      <c r="C17" s="2" t="s">
        <v>119</v>
      </c>
      <c r="D17" s="23">
        <v>8000</v>
      </c>
      <c r="E17" s="3" t="s">
        <v>13</v>
      </c>
      <c r="F17" s="3"/>
      <c r="G17" s="15" t="str">
        <f t="shared" si="0"/>
        <v xml:space="preserve">7800 to 8000 </v>
      </c>
      <c r="M17" s="23">
        <v>7200</v>
      </c>
      <c r="N17" s="23">
        <v>7400</v>
      </c>
    </row>
    <row r="18" spans="2:14" ht="15.75">
      <c r="B18" s="23">
        <v>8000</v>
      </c>
      <c r="C18" s="2" t="s">
        <v>119</v>
      </c>
      <c r="D18" s="23">
        <v>8200</v>
      </c>
      <c r="E18" s="3" t="s">
        <v>13</v>
      </c>
      <c r="F18" s="3"/>
      <c r="G18" s="15" t="str">
        <f t="shared" si="0"/>
        <v xml:space="preserve">8000 to 8200 </v>
      </c>
      <c r="M18" s="23">
        <v>7400</v>
      </c>
      <c r="N18" s="23">
        <v>7600</v>
      </c>
    </row>
    <row r="19" spans="2:14" ht="15.75">
      <c r="B19" s="23">
        <v>8200</v>
      </c>
      <c r="C19" s="2" t="s">
        <v>119</v>
      </c>
      <c r="D19" s="23">
        <v>8400</v>
      </c>
      <c r="E19" s="3" t="s">
        <v>13</v>
      </c>
      <c r="F19" s="3"/>
      <c r="G19" s="15" t="str">
        <f t="shared" si="0"/>
        <v xml:space="preserve">8200 to 8400 </v>
      </c>
      <c r="M19" s="23">
        <v>7600</v>
      </c>
      <c r="N19" s="23">
        <v>7800</v>
      </c>
    </row>
    <row r="20" spans="2:14" ht="15.75">
      <c r="B20" s="23">
        <v>8400</v>
      </c>
      <c r="C20" s="2" t="s">
        <v>119</v>
      </c>
      <c r="D20" s="23">
        <v>8600</v>
      </c>
      <c r="E20" s="3" t="s">
        <v>13</v>
      </c>
      <c r="F20" s="3"/>
      <c r="G20" s="15" t="str">
        <f t="shared" si="0"/>
        <v xml:space="preserve">8400 to 8600 </v>
      </c>
      <c r="M20" s="23">
        <v>7800</v>
      </c>
      <c r="N20" s="23">
        <v>8000</v>
      </c>
    </row>
    <row r="21" spans="2:14" ht="15.75">
      <c r="B21" s="23">
        <v>8600</v>
      </c>
      <c r="C21" s="2" t="s">
        <v>119</v>
      </c>
      <c r="D21" s="23">
        <v>8800</v>
      </c>
      <c r="E21" s="3" t="s">
        <v>13</v>
      </c>
      <c r="F21" s="3"/>
      <c r="G21" s="15" t="str">
        <f t="shared" si="0"/>
        <v xml:space="preserve">8600 to 8800 </v>
      </c>
      <c r="M21" s="23">
        <v>8000</v>
      </c>
      <c r="N21" s="23">
        <v>8200</v>
      </c>
    </row>
    <row r="22" spans="2:14" ht="15.75">
      <c r="B22" s="23">
        <v>8800</v>
      </c>
      <c r="C22" s="2" t="s">
        <v>119</v>
      </c>
      <c r="D22" s="23">
        <v>9000</v>
      </c>
      <c r="E22" s="3" t="s">
        <v>13</v>
      </c>
      <c r="F22" s="3"/>
      <c r="G22" s="15" t="str">
        <f t="shared" si="0"/>
        <v xml:space="preserve">8800 to 9000 </v>
      </c>
      <c r="M22" s="23">
        <v>8200</v>
      </c>
      <c r="N22" s="23">
        <v>8400</v>
      </c>
    </row>
    <row r="23" spans="2:14" ht="15.75">
      <c r="B23" s="23">
        <v>9000</v>
      </c>
      <c r="C23" s="2" t="s">
        <v>119</v>
      </c>
      <c r="D23" s="23">
        <v>9200</v>
      </c>
      <c r="E23" s="3" t="s">
        <v>13</v>
      </c>
      <c r="F23" s="3"/>
      <c r="G23" s="15" t="str">
        <f t="shared" si="0"/>
        <v xml:space="preserve">9000 to 9200 </v>
      </c>
      <c r="M23" s="23">
        <v>8400</v>
      </c>
      <c r="N23" s="23">
        <v>8600</v>
      </c>
    </row>
    <row r="24" spans="2:14" ht="15.75">
      <c r="B24" s="23">
        <v>9200</v>
      </c>
      <c r="C24" s="2" t="s">
        <v>119</v>
      </c>
      <c r="D24" s="23">
        <v>9400</v>
      </c>
      <c r="E24" s="3" t="s">
        <v>13</v>
      </c>
      <c r="F24" s="3"/>
      <c r="G24" s="15" t="str">
        <f t="shared" si="0"/>
        <v xml:space="preserve">9200 to 9400 </v>
      </c>
      <c r="M24" s="23">
        <v>8600</v>
      </c>
      <c r="N24" s="23">
        <v>8800</v>
      </c>
    </row>
    <row r="25" spans="2:14" ht="15.75">
      <c r="B25" s="23">
        <v>9400</v>
      </c>
      <c r="C25" s="2" t="s">
        <v>119</v>
      </c>
      <c r="D25" s="23">
        <v>9600</v>
      </c>
      <c r="E25" s="3" t="s">
        <v>13</v>
      </c>
      <c r="F25" s="3"/>
      <c r="G25" s="15" t="str">
        <f t="shared" si="0"/>
        <v xml:space="preserve">9400 to 9600 </v>
      </c>
      <c r="M25" s="23">
        <v>8800</v>
      </c>
      <c r="N25" s="23">
        <v>9000</v>
      </c>
    </row>
    <row r="26" spans="2:14" ht="15.75">
      <c r="B26" s="23">
        <v>9600</v>
      </c>
      <c r="C26" s="2" t="s">
        <v>119</v>
      </c>
      <c r="D26" s="23">
        <v>9800</v>
      </c>
      <c r="E26" s="3" t="s">
        <v>13</v>
      </c>
      <c r="F26" s="3"/>
      <c r="G26" s="15" t="str">
        <f t="shared" si="0"/>
        <v xml:space="preserve">9600 to 9800 </v>
      </c>
      <c r="M26" s="23">
        <v>9000</v>
      </c>
      <c r="N26" s="23">
        <v>9200</v>
      </c>
    </row>
    <row r="27" spans="2:14" ht="15.75">
      <c r="B27" s="23">
        <v>9800</v>
      </c>
      <c r="C27" s="2" t="s">
        <v>119</v>
      </c>
      <c r="D27" s="23">
        <v>10000</v>
      </c>
      <c r="E27" s="3" t="s">
        <v>13</v>
      </c>
      <c r="F27" s="3"/>
      <c r="G27" s="15" t="str">
        <f t="shared" si="0"/>
        <v xml:space="preserve">9800 to 10000 </v>
      </c>
      <c r="M27" s="23">
        <v>9200</v>
      </c>
      <c r="N27" s="23">
        <v>9400</v>
      </c>
    </row>
    <row r="28" spans="2:14" ht="15.75">
      <c r="B28" s="23">
        <v>10000</v>
      </c>
      <c r="C28" s="2" t="s">
        <v>119</v>
      </c>
      <c r="D28" s="23">
        <v>10200</v>
      </c>
      <c r="E28" s="3" t="s">
        <v>13</v>
      </c>
      <c r="F28" s="3"/>
      <c r="G28" s="15" t="str">
        <f t="shared" si="0"/>
        <v xml:space="preserve">10000 to 10200 </v>
      </c>
      <c r="M28" s="23">
        <v>9400</v>
      </c>
      <c r="N28" s="23">
        <v>9600</v>
      </c>
    </row>
    <row r="29" spans="2:14" ht="15.75">
      <c r="B29" s="23">
        <v>10200</v>
      </c>
      <c r="C29" s="2" t="s">
        <v>119</v>
      </c>
      <c r="D29" s="23">
        <v>10400</v>
      </c>
      <c r="E29" s="3" t="s">
        <v>13</v>
      </c>
      <c r="F29" s="3"/>
      <c r="G29" s="15" t="str">
        <f t="shared" si="0"/>
        <v xml:space="preserve">10200 to 10400 </v>
      </c>
      <c r="M29" s="23">
        <v>9600</v>
      </c>
      <c r="N29" s="23">
        <v>9800</v>
      </c>
    </row>
    <row r="30" spans="2:14" ht="15.75">
      <c r="B30" s="23">
        <v>10400</v>
      </c>
      <c r="C30" s="2" t="s">
        <v>119</v>
      </c>
      <c r="D30" s="23">
        <v>10600</v>
      </c>
      <c r="E30" s="3" t="s">
        <v>13</v>
      </c>
      <c r="F30" s="3"/>
      <c r="G30" s="15" t="str">
        <f t="shared" si="0"/>
        <v xml:space="preserve">10400 to 10600 </v>
      </c>
      <c r="M30" s="23">
        <v>9800</v>
      </c>
      <c r="N30" s="23">
        <v>10000</v>
      </c>
    </row>
    <row r="31" spans="2:14" ht="15.75">
      <c r="B31" s="23">
        <v>10600</v>
      </c>
      <c r="C31" s="2" t="s">
        <v>119</v>
      </c>
      <c r="D31" s="23">
        <v>10800</v>
      </c>
      <c r="E31" s="3" t="s">
        <v>13</v>
      </c>
      <c r="F31" s="3"/>
      <c r="G31" s="15" t="str">
        <f t="shared" si="0"/>
        <v xml:space="preserve">10600 to 10800 </v>
      </c>
      <c r="M31" s="23">
        <v>10000</v>
      </c>
      <c r="N31" s="23">
        <v>10200</v>
      </c>
    </row>
    <row r="32" spans="2:14" ht="15.75">
      <c r="B32" s="23">
        <v>10800</v>
      </c>
      <c r="C32" s="2" t="s">
        <v>119</v>
      </c>
      <c r="D32" s="23">
        <v>11000</v>
      </c>
      <c r="E32" s="3" t="s">
        <v>13</v>
      </c>
      <c r="F32" s="3"/>
      <c r="G32" s="15" t="str">
        <f t="shared" si="0"/>
        <v xml:space="preserve">10800 to 11000 </v>
      </c>
      <c r="M32" s="23">
        <v>10200</v>
      </c>
      <c r="N32" s="23">
        <v>10400</v>
      </c>
    </row>
    <row r="33" spans="2:14" ht="15.75">
      <c r="B33" s="23">
        <v>11000</v>
      </c>
      <c r="C33" s="2" t="s">
        <v>119</v>
      </c>
      <c r="D33" s="23">
        <v>11200</v>
      </c>
      <c r="E33" s="3" t="s">
        <v>13</v>
      </c>
      <c r="F33" s="3"/>
      <c r="G33" s="15" t="str">
        <f t="shared" si="0"/>
        <v xml:space="preserve">11000 to 11200 </v>
      </c>
      <c r="M33" s="23">
        <v>10400</v>
      </c>
      <c r="N33" s="23">
        <v>10600</v>
      </c>
    </row>
    <row r="34" spans="2:14" ht="15.75">
      <c r="B34" s="23">
        <v>11200</v>
      </c>
      <c r="C34" s="2" t="s">
        <v>119</v>
      </c>
      <c r="D34" s="23">
        <v>11400</v>
      </c>
      <c r="E34" s="3" t="s">
        <v>13</v>
      </c>
      <c r="F34" s="3"/>
      <c r="G34" s="15" t="str">
        <f t="shared" si="0"/>
        <v xml:space="preserve">11200 to 11400 </v>
      </c>
      <c r="M34" s="23">
        <v>10600</v>
      </c>
      <c r="N34" s="23">
        <v>10800</v>
      </c>
    </row>
    <row r="35" spans="2:14" ht="15.75">
      <c r="B35" s="23">
        <v>11400</v>
      </c>
      <c r="C35" s="2" t="s">
        <v>119</v>
      </c>
      <c r="D35" s="23">
        <v>11600</v>
      </c>
      <c r="E35" s="3" t="s">
        <v>13</v>
      </c>
      <c r="F35" s="3"/>
      <c r="G35" s="15" t="str">
        <f t="shared" si="0"/>
        <v xml:space="preserve">11400 to 11600 </v>
      </c>
      <c r="M35" s="23">
        <v>10800</v>
      </c>
      <c r="N35" s="23">
        <v>11000</v>
      </c>
    </row>
    <row r="36" spans="2:14" ht="15.75">
      <c r="B36" s="23">
        <v>11600</v>
      </c>
      <c r="C36" s="2" t="s">
        <v>119</v>
      </c>
      <c r="D36" s="23">
        <v>11800</v>
      </c>
      <c r="E36" s="3" t="s">
        <v>13</v>
      </c>
      <c r="F36" s="3"/>
      <c r="G36" s="15" t="str">
        <f t="shared" si="0"/>
        <v xml:space="preserve">11600 to 11800 </v>
      </c>
      <c r="M36" s="23">
        <v>11000</v>
      </c>
      <c r="N36" s="23">
        <v>11200</v>
      </c>
    </row>
    <row r="37" spans="2:14" ht="15.75">
      <c r="B37" s="23">
        <v>11800</v>
      </c>
      <c r="C37" s="2" t="s">
        <v>119</v>
      </c>
      <c r="D37" s="23">
        <v>12000</v>
      </c>
      <c r="E37" s="3" t="s">
        <v>13</v>
      </c>
      <c r="F37" s="3"/>
      <c r="G37" s="15" t="str">
        <f t="shared" si="0"/>
        <v xml:space="preserve">11800 to 12000 </v>
      </c>
      <c r="M37" s="23">
        <v>11200</v>
      </c>
      <c r="N37" s="23">
        <v>11400</v>
      </c>
    </row>
    <row r="38" spans="2:14" ht="15.75">
      <c r="B38" s="23">
        <v>12000</v>
      </c>
      <c r="C38" s="2" t="s">
        <v>119</v>
      </c>
      <c r="D38" s="23">
        <v>12200</v>
      </c>
      <c r="E38" s="3" t="s">
        <v>13</v>
      </c>
      <c r="F38" s="3"/>
      <c r="G38" s="15" t="str">
        <f t="shared" si="0"/>
        <v xml:space="preserve">12000 to 12200 </v>
      </c>
      <c r="M38" s="23">
        <v>11400</v>
      </c>
      <c r="N38" s="23">
        <v>11600</v>
      </c>
    </row>
    <row r="39" spans="2:14" ht="15.75">
      <c r="B39" s="23">
        <v>12200</v>
      </c>
      <c r="C39" s="2" t="s">
        <v>119</v>
      </c>
      <c r="D39" s="23">
        <v>12400</v>
      </c>
      <c r="E39" s="3" t="s">
        <v>13</v>
      </c>
      <c r="F39" s="3"/>
      <c r="G39" s="15" t="str">
        <f t="shared" si="0"/>
        <v xml:space="preserve">12200 to 12400 </v>
      </c>
      <c r="M39" s="23">
        <v>11600</v>
      </c>
      <c r="N39" s="23">
        <v>11800</v>
      </c>
    </row>
    <row r="40" spans="2:14" ht="15.75">
      <c r="B40" s="23">
        <v>12400</v>
      </c>
      <c r="C40" s="2" t="s">
        <v>119</v>
      </c>
      <c r="D40" s="23">
        <v>12600</v>
      </c>
      <c r="E40" s="3" t="s">
        <v>13</v>
      </c>
      <c r="F40" s="3"/>
      <c r="G40" s="15" t="str">
        <f t="shared" si="0"/>
        <v xml:space="preserve">12400 to 12600 </v>
      </c>
      <c r="M40" s="23">
        <v>11800</v>
      </c>
      <c r="N40" s="23">
        <v>12000</v>
      </c>
    </row>
    <row r="41" spans="2:14" ht="15.75">
      <c r="B41" s="23">
        <v>12600</v>
      </c>
      <c r="C41" s="2" t="s">
        <v>119</v>
      </c>
      <c r="D41" s="23">
        <v>12800</v>
      </c>
      <c r="E41" s="3" t="s">
        <v>13</v>
      </c>
      <c r="F41" s="3"/>
      <c r="G41" s="15" t="str">
        <f t="shared" si="0"/>
        <v xml:space="preserve">12600 to 12800 </v>
      </c>
      <c r="M41" s="23">
        <v>12000</v>
      </c>
      <c r="N41" s="23">
        <v>12200</v>
      </c>
    </row>
    <row r="42" spans="2:14" ht="15.75">
      <c r="B42" s="23">
        <v>12800</v>
      </c>
      <c r="C42" s="2" t="s">
        <v>119</v>
      </c>
      <c r="D42" s="23">
        <v>13000</v>
      </c>
      <c r="E42" s="3" t="s">
        <v>13</v>
      </c>
      <c r="F42" s="3"/>
      <c r="G42" s="15" t="str">
        <f t="shared" si="0"/>
        <v xml:space="preserve">12800 to 13000 </v>
      </c>
      <c r="M42" s="23">
        <v>12200</v>
      </c>
      <c r="N42" s="23">
        <v>12400</v>
      </c>
    </row>
    <row r="43" spans="2:14" ht="15.75">
      <c r="B43" s="23">
        <v>13000</v>
      </c>
      <c r="C43" s="2" t="s">
        <v>119</v>
      </c>
      <c r="D43" s="23">
        <v>13200</v>
      </c>
      <c r="E43" s="3" t="s">
        <v>13</v>
      </c>
      <c r="F43" s="3"/>
      <c r="G43" s="15" t="str">
        <f t="shared" si="0"/>
        <v xml:space="preserve">13000 to 13200 </v>
      </c>
      <c r="M43" s="23">
        <v>12400</v>
      </c>
      <c r="N43" s="23">
        <v>12600</v>
      </c>
    </row>
    <row r="44" spans="2:14" ht="15.75">
      <c r="B44" s="23">
        <v>13200</v>
      </c>
      <c r="C44" s="2" t="s">
        <v>119</v>
      </c>
      <c r="D44" s="23">
        <v>13400</v>
      </c>
      <c r="E44" s="3" t="s">
        <v>13</v>
      </c>
      <c r="F44" s="3"/>
      <c r="G44" s="15" t="str">
        <f t="shared" si="0"/>
        <v xml:space="preserve">13200 to 13400 </v>
      </c>
      <c r="M44" s="23">
        <v>12600</v>
      </c>
      <c r="N44" s="23">
        <v>12800</v>
      </c>
    </row>
    <row r="45" spans="2:14" ht="15.75">
      <c r="B45" s="23">
        <v>13400</v>
      </c>
      <c r="C45" s="2" t="s">
        <v>119</v>
      </c>
      <c r="D45" s="23">
        <v>13600</v>
      </c>
      <c r="E45" s="3" t="s">
        <v>13</v>
      </c>
      <c r="F45" s="3"/>
      <c r="G45" s="15" t="str">
        <f t="shared" si="0"/>
        <v xml:space="preserve">13400 to 13600 </v>
      </c>
      <c r="M45" s="23">
        <v>12800</v>
      </c>
      <c r="N45" s="23">
        <v>13000</v>
      </c>
    </row>
    <row r="46" spans="2:14" ht="15.75">
      <c r="B46" s="23">
        <v>13600</v>
      </c>
      <c r="C46" s="2" t="s">
        <v>119</v>
      </c>
      <c r="D46" s="23">
        <v>13800</v>
      </c>
      <c r="E46" s="3" t="s">
        <v>13</v>
      </c>
      <c r="F46" s="3"/>
      <c r="G46" s="15" t="str">
        <f t="shared" si="0"/>
        <v xml:space="preserve">13600 to 13800 </v>
      </c>
      <c r="M46" s="23">
        <v>13000</v>
      </c>
      <c r="N46" s="23">
        <v>13200</v>
      </c>
    </row>
    <row r="47" spans="2:14" ht="15.75">
      <c r="B47" s="23">
        <v>13800</v>
      </c>
      <c r="C47" s="2" t="s">
        <v>119</v>
      </c>
      <c r="D47" s="23">
        <v>14000</v>
      </c>
      <c r="E47" s="3" t="s">
        <v>13</v>
      </c>
      <c r="F47" s="3"/>
      <c r="G47" s="15" t="str">
        <f t="shared" si="0"/>
        <v xml:space="preserve">13800 to 14000 </v>
      </c>
      <c r="M47" s="23">
        <v>13200</v>
      </c>
      <c r="N47" s="23">
        <v>13400</v>
      </c>
    </row>
    <row r="48" spans="2:14" ht="15.75">
      <c r="B48" s="23">
        <v>14000</v>
      </c>
      <c r="C48" s="2" t="s">
        <v>119</v>
      </c>
      <c r="D48" s="23">
        <v>14200</v>
      </c>
      <c r="E48" s="3" t="s">
        <v>13</v>
      </c>
      <c r="F48" s="3"/>
      <c r="G48" s="15" t="str">
        <f t="shared" si="0"/>
        <v xml:space="preserve">14000 to 14200 </v>
      </c>
      <c r="M48" s="23">
        <v>13400</v>
      </c>
      <c r="N48" s="23">
        <v>13600</v>
      </c>
    </row>
    <row r="49" spans="2:14" ht="15.75">
      <c r="B49" s="23">
        <v>14200</v>
      </c>
      <c r="C49" s="2" t="s">
        <v>119</v>
      </c>
      <c r="D49" s="23">
        <v>14400</v>
      </c>
      <c r="E49" s="3" t="s">
        <v>13</v>
      </c>
      <c r="F49" s="3"/>
      <c r="G49" s="15" t="str">
        <f t="shared" si="0"/>
        <v xml:space="preserve">14200 to 14400 </v>
      </c>
      <c r="M49" s="23">
        <v>13600</v>
      </c>
      <c r="N49" s="23">
        <v>13800</v>
      </c>
    </row>
    <row r="50" spans="2:14" ht="15.75">
      <c r="B50" s="23">
        <v>14400</v>
      </c>
      <c r="C50" s="2" t="s">
        <v>119</v>
      </c>
      <c r="D50" s="23">
        <v>14600</v>
      </c>
      <c r="E50" s="3" t="s">
        <v>13</v>
      </c>
      <c r="F50" s="3"/>
      <c r="G50" s="15" t="str">
        <f t="shared" si="0"/>
        <v xml:space="preserve">14400 to 14600 </v>
      </c>
      <c r="M50" s="23">
        <v>13800</v>
      </c>
      <c r="N50" s="23">
        <v>14000</v>
      </c>
    </row>
    <row r="51" spans="2:14" ht="15.75">
      <c r="B51" s="23">
        <v>14600</v>
      </c>
      <c r="C51" s="2" t="s">
        <v>119</v>
      </c>
      <c r="D51" s="23">
        <v>14800</v>
      </c>
      <c r="E51" s="3" t="s">
        <v>13</v>
      </c>
      <c r="F51" s="3"/>
      <c r="G51" s="15" t="str">
        <f t="shared" si="0"/>
        <v xml:space="preserve">14600 to 14800 </v>
      </c>
      <c r="M51" s="23">
        <v>14000</v>
      </c>
      <c r="N51" s="23">
        <v>14200</v>
      </c>
    </row>
    <row r="52" spans="2:14" ht="15.75">
      <c r="B52" s="23">
        <v>14800</v>
      </c>
      <c r="C52" s="2" t="s">
        <v>119</v>
      </c>
      <c r="D52" s="23">
        <v>15000</v>
      </c>
      <c r="E52" s="3" t="s">
        <v>13</v>
      </c>
      <c r="F52" s="3"/>
      <c r="G52" s="15" t="str">
        <f t="shared" si="0"/>
        <v xml:space="preserve">14800 to 15000 </v>
      </c>
      <c r="M52" s="23">
        <v>14200</v>
      </c>
      <c r="N52" s="23">
        <v>14400</v>
      </c>
    </row>
    <row r="53" spans="2:14" ht="15.75">
      <c r="B53" s="23">
        <v>15000</v>
      </c>
      <c r="C53" s="2" t="s">
        <v>119</v>
      </c>
      <c r="D53" s="23">
        <v>15200</v>
      </c>
      <c r="E53" s="3" t="s">
        <v>13</v>
      </c>
      <c r="F53" s="3"/>
      <c r="G53" s="15" t="str">
        <f t="shared" si="0"/>
        <v xml:space="preserve">15000 to 15200 </v>
      </c>
      <c r="M53" s="23">
        <v>14400</v>
      </c>
      <c r="N53" s="23">
        <v>14600</v>
      </c>
    </row>
    <row r="54" spans="2:14" ht="15.75">
      <c r="B54" s="23">
        <v>15200</v>
      </c>
      <c r="C54" s="2" t="s">
        <v>119</v>
      </c>
      <c r="D54" s="23">
        <v>15400</v>
      </c>
      <c r="E54" s="3" t="s">
        <v>13</v>
      </c>
      <c r="F54" s="3"/>
      <c r="G54" s="15" t="str">
        <f t="shared" si="0"/>
        <v xml:space="preserve">15200 to 15400 </v>
      </c>
      <c r="M54" s="23">
        <v>14600</v>
      </c>
      <c r="N54" s="23">
        <v>14800</v>
      </c>
    </row>
    <row r="55" spans="2:14" ht="15.75">
      <c r="B55" s="23">
        <v>15400</v>
      </c>
      <c r="C55" s="2" t="s">
        <v>119</v>
      </c>
      <c r="D55" s="23">
        <v>15600</v>
      </c>
      <c r="E55" s="3" t="s">
        <v>13</v>
      </c>
      <c r="F55" s="3"/>
      <c r="G55" s="15" t="str">
        <f t="shared" si="0"/>
        <v xml:space="preserve">15400 to 15600 </v>
      </c>
      <c r="M55" s="23">
        <v>14800</v>
      </c>
      <c r="N55" s="23">
        <v>15000</v>
      </c>
    </row>
    <row r="56" spans="2:14" ht="15.75">
      <c r="B56" s="23">
        <v>15600</v>
      </c>
      <c r="C56" s="2" t="s">
        <v>119</v>
      </c>
      <c r="D56" s="23">
        <v>15800</v>
      </c>
      <c r="E56" s="3" t="s">
        <v>13</v>
      </c>
      <c r="F56" s="3"/>
      <c r="G56" s="15" t="str">
        <f t="shared" si="0"/>
        <v xml:space="preserve">15600 to 15800 </v>
      </c>
      <c r="M56" s="23">
        <v>15000</v>
      </c>
      <c r="N56" s="23">
        <v>15200</v>
      </c>
    </row>
    <row r="57" spans="2:14" ht="15.75">
      <c r="B57" s="23">
        <v>15800</v>
      </c>
      <c r="C57" s="2" t="s">
        <v>119</v>
      </c>
      <c r="D57" s="23">
        <v>16000</v>
      </c>
      <c r="E57" s="3" t="s">
        <v>13</v>
      </c>
      <c r="F57" s="3"/>
      <c r="G57" s="15" t="str">
        <f t="shared" si="0"/>
        <v xml:space="preserve">15800 to 16000 </v>
      </c>
      <c r="M57" s="23">
        <v>15200</v>
      </c>
      <c r="N57" s="23">
        <v>15400</v>
      </c>
    </row>
    <row r="58" spans="2:14" ht="15.75">
      <c r="B58" s="23">
        <v>16000</v>
      </c>
      <c r="C58" s="2" t="s">
        <v>119</v>
      </c>
      <c r="D58" s="23">
        <v>16200</v>
      </c>
      <c r="E58" s="3" t="s">
        <v>13</v>
      </c>
      <c r="F58" s="3"/>
      <c r="G58" s="15" t="str">
        <f t="shared" si="0"/>
        <v xml:space="preserve">16000 to 16200 </v>
      </c>
      <c r="M58" s="23">
        <v>15400</v>
      </c>
      <c r="N58" s="23">
        <v>15600</v>
      </c>
    </row>
    <row r="59" spans="2:14" ht="15.75">
      <c r="B59" s="23">
        <v>16200</v>
      </c>
      <c r="C59" s="2" t="s">
        <v>119</v>
      </c>
      <c r="D59" s="23">
        <v>16400</v>
      </c>
      <c r="E59" s="3" t="s">
        <v>13</v>
      </c>
      <c r="F59" s="3"/>
      <c r="G59" s="15" t="str">
        <f t="shared" si="0"/>
        <v xml:space="preserve">16200 to 16400 </v>
      </c>
      <c r="M59" s="23">
        <v>15600</v>
      </c>
      <c r="N59" s="23">
        <v>15800</v>
      </c>
    </row>
    <row r="60" spans="2:14" ht="15.75">
      <c r="B60" s="23">
        <v>16400</v>
      </c>
      <c r="C60" s="2" t="s">
        <v>119</v>
      </c>
      <c r="D60" s="23">
        <v>16600</v>
      </c>
      <c r="E60" s="3" t="s">
        <v>13</v>
      </c>
      <c r="F60" s="3"/>
      <c r="G60" s="15" t="str">
        <f t="shared" si="0"/>
        <v xml:space="preserve">16400 to 16600 </v>
      </c>
      <c r="M60" s="23">
        <v>15800</v>
      </c>
      <c r="N60" s="23">
        <v>16000</v>
      </c>
    </row>
    <row r="61" spans="2:14" ht="15.75">
      <c r="B61" s="23">
        <v>16600</v>
      </c>
      <c r="C61" s="2" t="s">
        <v>119</v>
      </c>
      <c r="D61" s="23">
        <v>16800</v>
      </c>
      <c r="E61" s="3" t="s">
        <v>13</v>
      </c>
      <c r="F61" s="3"/>
      <c r="G61" s="15" t="str">
        <f t="shared" si="0"/>
        <v xml:space="preserve">16600 to 16800 </v>
      </c>
      <c r="M61" s="23">
        <v>16000</v>
      </c>
      <c r="N61" s="23">
        <v>16200</v>
      </c>
    </row>
    <row r="62" spans="2:14" ht="15.75">
      <c r="B62" s="23">
        <v>16800</v>
      </c>
      <c r="C62" s="2" t="s">
        <v>119</v>
      </c>
      <c r="D62" s="23">
        <v>17000</v>
      </c>
      <c r="E62" s="3" t="s">
        <v>13</v>
      </c>
      <c r="F62" s="3"/>
      <c r="G62" s="15" t="str">
        <f t="shared" si="0"/>
        <v xml:space="preserve">16800 to 17000 </v>
      </c>
      <c r="M62" s="23">
        <v>16200</v>
      </c>
      <c r="N62" s="23">
        <v>16400</v>
      </c>
    </row>
    <row r="63" spans="2:14" ht="15.75">
      <c r="B63" s="23">
        <v>17000</v>
      </c>
      <c r="C63" s="2" t="s">
        <v>119</v>
      </c>
      <c r="D63" s="23">
        <v>17200</v>
      </c>
      <c r="E63" s="3" t="s">
        <v>13</v>
      </c>
      <c r="F63" s="3"/>
      <c r="G63" s="15" t="str">
        <f t="shared" si="0"/>
        <v xml:space="preserve">17000 to 17200 </v>
      </c>
      <c r="M63" s="23">
        <v>16400</v>
      </c>
      <c r="N63" s="23">
        <v>16600</v>
      </c>
    </row>
    <row r="64" spans="2:14" ht="15.75">
      <c r="B64" s="23">
        <v>17200</v>
      </c>
      <c r="C64" s="2" t="s">
        <v>119</v>
      </c>
      <c r="D64" s="23">
        <v>17400</v>
      </c>
      <c r="E64" s="3" t="s">
        <v>13</v>
      </c>
      <c r="F64" s="3"/>
      <c r="G64" s="15" t="str">
        <f t="shared" si="0"/>
        <v xml:space="preserve">17200 to 17400 </v>
      </c>
      <c r="M64" s="23">
        <v>16600</v>
      </c>
      <c r="N64" s="23">
        <v>16800</v>
      </c>
    </row>
    <row r="65" spans="2:14" ht="15.75">
      <c r="B65" s="23">
        <v>17400</v>
      </c>
      <c r="C65" s="2" t="s">
        <v>119</v>
      </c>
      <c r="D65" s="23">
        <v>17600</v>
      </c>
      <c r="E65" s="3" t="s">
        <v>13</v>
      </c>
      <c r="F65" s="3"/>
      <c r="G65" s="15" t="str">
        <f t="shared" si="0"/>
        <v xml:space="preserve">17400 to 17600 </v>
      </c>
      <c r="M65" s="23">
        <v>16800</v>
      </c>
      <c r="N65" s="23">
        <v>17000</v>
      </c>
    </row>
    <row r="66" spans="2:14" ht="15.75">
      <c r="B66" s="23">
        <v>17600</v>
      </c>
      <c r="C66" s="2" t="s">
        <v>119</v>
      </c>
      <c r="D66" s="23">
        <v>17800</v>
      </c>
      <c r="E66" s="3" t="s">
        <v>13</v>
      </c>
      <c r="F66" s="3"/>
      <c r="G66" s="15" t="str">
        <f t="shared" si="0"/>
        <v xml:space="preserve">17600 to 17800 </v>
      </c>
      <c r="M66" s="23">
        <v>17000</v>
      </c>
      <c r="N66" s="23">
        <v>17200</v>
      </c>
    </row>
    <row r="67" spans="2:14" ht="15.75">
      <c r="B67" s="23">
        <v>17800</v>
      </c>
      <c r="C67" s="2" t="s">
        <v>119</v>
      </c>
      <c r="D67" s="23">
        <v>18000</v>
      </c>
      <c r="E67" s="3" t="s">
        <v>13</v>
      </c>
      <c r="F67" s="3"/>
      <c r="G67" s="15" t="str">
        <f t="shared" si="0"/>
        <v xml:space="preserve">17800 to 18000 </v>
      </c>
      <c r="M67" s="23">
        <v>17200</v>
      </c>
      <c r="N67" s="23">
        <v>17400</v>
      </c>
    </row>
    <row r="68" spans="2:14" ht="15.75">
      <c r="B68" s="23">
        <v>18000</v>
      </c>
      <c r="C68" s="2" t="s">
        <v>119</v>
      </c>
      <c r="D68" s="23">
        <v>18200</v>
      </c>
      <c r="E68" s="3" t="s">
        <v>13</v>
      </c>
      <c r="F68" s="3"/>
      <c r="G68" s="15" t="str">
        <f t="shared" ref="G68:G131" si="1">_xlfn.CONCAT(B68,C68,D68,E68,F68)</f>
        <v xml:space="preserve">18000 to 18200 </v>
      </c>
      <c r="M68" s="23">
        <v>17400</v>
      </c>
      <c r="N68" s="23">
        <v>17600</v>
      </c>
    </row>
    <row r="69" spans="2:14" ht="15.75">
      <c r="B69" s="23">
        <v>18200</v>
      </c>
      <c r="C69" s="2" t="s">
        <v>119</v>
      </c>
      <c r="D69" s="23">
        <v>18400</v>
      </c>
      <c r="E69" s="3" t="s">
        <v>13</v>
      </c>
      <c r="F69" s="3"/>
      <c r="G69" s="15" t="str">
        <f t="shared" si="1"/>
        <v xml:space="preserve">18200 to 18400 </v>
      </c>
      <c r="M69" s="23">
        <v>17600</v>
      </c>
      <c r="N69" s="23">
        <v>17800</v>
      </c>
    </row>
    <row r="70" spans="2:14" ht="15.75">
      <c r="B70" s="23">
        <v>18400</v>
      </c>
      <c r="C70" s="2" t="s">
        <v>119</v>
      </c>
      <c r="D70" s="23">
        <v>18600</v>
      </c>
      <c r="E70" s="3" t="s">
        <v>13</v>
      </c>
      <c r="F70" s="3"/>
      <c r="G70" s="15" t="str">
        <f t="shared" si="1"/>
        <v xml:space="preserve">18400 to 18600 </v>
      </c>
      <c r="M70" s="23">
        <v>17800</v>
      </c>
      <c r="N70" s="23">
        <v>18000</v>
      </c>
    </row>
    <row r="71" spans="2:14" ht="15.75">
      <c r="B71" s="23">
        <v>18600</v>
      </c>
      <c r="C71" s="2" t="s">
        <v>119</v>
      </c>
      <c r="D71" s="23">
        <v>18800</v>
      </c>
      <c r="E71" s="3" t="s">
        <v>13</v>
      </c>
      <c r="F71" s="3"/>
      <c r="G71" s="15" t="str">
        <f t="shared" si="1"/>
        <v xml:space="preserve">18600 to 18800 </v>
      </c>
      <c r="M71" s="23">
        <v>18000</v>
      </c>
      <c r="N71" s="23">
        <v>18200</v>
      </c>
    </row>
    <row r="72" spans="2:14" ht="15.75">
      <c r="B72" s="23">
        <v>18800</v>
      </c>
      <c r="C72" s="2" t="s">
        <v>119</v>
      </c>
      <c r="D72" s="23">
        <v>19000</v>
      </c>
      <c r="E72" s="3" t="s">
        <v>13</v>
      </c>
      <c r="F72" s="3"/>
      <c r="G72" s="15" t="str">
        <f t="shared" si="1"/>
        <v xml:space="preserve">18800 to 19000 </v>
      </c>
      <c r="M72" s="23">
        <v>18200</v>
      </c>
      <c r="N72" s="23">
        <v>18400</v>
      </c>
    </row>
    <row r="73" spans="2:14" ht="15.75">
      <c r="B73" s="23">
        <v>19000</v>
      </c>
      <c r="C73" s="2" t="s">
        <v>119</v>
      </c>
      <c r="D73" s="23">
        <v>19200</v>
      </c>
      <c r="E73" s="3" t="s">
        <v>13</v>
      </c>
      <c r="F73" s="3"/>
      <c r="G73" s="15" t="str">
        <f t="shared" si="1"/>
        <v xml:space="preserve">19000 to 19200 </v>
      </c>
      <c r="M73" s="23">
        <v>18400</v>
      </c>
      <c r="N73" s="23">
        <v>18600</v>
      </c>
    </row>
    <row r="74" spans="2:14" ht="15.75">
      <c r="B74" s="23">
        <v>19200</v>
      </c>
      <c r="C74" s="2" t="s">
        <v>119</v>
      </c>
      <c r="D74" s="23">
        <v>19400</v>
      </c>
      <c r="E74" s="3" t="s">
        <v>13</v>
      </c>
      <c r="F74" s="3"/>
      <c r="G74" s="15" t="str">
        <f t="shared" si="1"/>
        <v xml:space="preserve">19200 to 19400 </v>
      </c>
      <c r="M74" s="23">
        <v>18600</v>
      </c>
      <c r="N74" s="23">
        <v>18800</v>
      </c>
    </row>
    <row r="75" spans="2:14" ht="15.75">
      <c r="B75" s="23">
        <v>19400</v>
      </c>
      <c r="C75" s="2" t="s">
        <v>119</v>
      </c>
      <c r="D75" s="23">
        <v>19600</v>
      </c>
      <c r="E75" s="3" t="s">
        <v>13</v>
      </c>
      <c r="F75" s="3"/>
      <c r="G75" s="15" t="str">
        <f t="shared" si="1"/>
        <v xml:space="preserve">19400 to 19600 </v>
      </c>
      <c r="M75" s="23">
        <v>18800</v>
      </c>
      <c r="N75" s="23">
        <v>19000</v>
      </c>
    </row>
    <row r="76" spans="2:14" ht="15.75">
      <c r="B76" s="23">
        <v>19600</v>
      </c>
      <c r="C76" s="2" t="s">
        <v>119</v>
      </c>
      <c r="D76" s="23">
        <v>19800</v>
      </c>
      <c r="E76" s="3" t="s">
        <v>13</v>
      </c>
      <c r="F76" s="3"/>
      <c r="G76" s="15" t="str">
        <f t="shared" si="1"/>
        <v xml:space="preserve">19600 to 19800 </v>
      </c>
      <c r="M76" s="23">
        <v>19000</v>
      </c>
      <c r="N76" s="23">
        <v>19200</v>
      </c>
    </row>
    <row r="77" spans="2:14" ht="15.75">
      <c r="B77" s="23">
        <v>19800</v>
      </c>
      <c r="C77" s="2" t="s">
        <v>119</v>
      </c>
      <c r="D77" s="23">
        <v>20000</v>
      </c>
      <c r="E77" s="3" t="s">
        <v>13</v>
      </c>
      <c r="F77" s="3"/>
      <c r="G77" s="15" t="str">
        <f t="shared" si="1"/>
        <v xml:space="preserve">19800 to 20000 </v>
      </c>
      <c r="M77" s="23">
        <v>19200</v>
      </c>
      <c r="N77" s="23">
        <v>19400</v>
      </c>
    </row>
    <row r="78" spans="2:14" ht="15.75">
      <c r="B78" s="23">
        <v>20000</v>
      </c>
      <c r="C78" s="2" t="s">
        <v>119</v>
      </c>
      <c r="D78" s="23">
        <v>20200</v>
      </c>
      <c r="E78" s="3" t="s">
        <v>13</v>
      </c>
      <c r="F78" s="3"/>
      <c r="G78" s="15" t="str">
        <f t="shared" si="1"/>
        <v xml:space="preserve">20000 to 20200 </v>
      </c>
      <c r="M78" s="23">
        <v>19400</v>
      </c>
      <c r="N78" s="23">
        <v>19600</v>
      </c>
    </row>
    <row r="79" spans="2:14" ht="15.75">
      <c r="B79" s="23">
        <v>20200</v>
      </c>
      <c r="C79" s="2" t="s">
        <v>119</v>
      </c>
      <c r="D79" s="23">
        <v>20400</v>
      </c>
      <c r="E79" s="3" t="s">
        <v>13</v>
      </c>
      <c r="F79" s="3"/>
      <c r="G79" s="15" t="str">
        <f t="shared" si="1"/>
        <v xml:space="preserve">20200 to 20400 </v>
      </c>
      <c r="M79" s="23">
        <v>19600</v>
      </c>
      <c r="N79" s="23">
        <v>19800</v>
      </c>
    </row>
    <row r="80" spans="2:14" ht="15.75">
      <c r="B80" s="23">
        <v>20400</v>
      </c>
      <c r="C80" s="2" t="s">
        <v>119</v>
      </c>
      <c r="D80" s="23">
        <v>20600</v>
      </c>
      <c r="E80" s="3" t="s">
        <v>13</v>
      </c>
      <c r="F80" s="3"/>
      <c r="G80" s="15" t="str">
        <f t="shared" si="1"/>
        <v xml:space="preserve">20400 to 20600 </v>
      </c>
      <c r="M80" s="23">
        <v>19800</v>
      </c>
      <c r="N80" s="23">
        <v>20000</v>
      </c>
    </row>
    <row r="81" spans="2:14" ht="15.75">
      <c r="B81" s="23">
        <v>20600</v>
      </c>
      <c r="C81" s="2" t="s">
        <v>119</v>
      </c>
      <c r="D81" s="23">
        <v>20800</v>
      </c>
      <c r="E81" s="3" t="s">
        <v>13</v>
      </c>
      <c r="F81" s="3"/>
      <c r="G81" s="15" t="str">
        <f t="shared" si="1"/>
        <v xml:space="preserve">20600 to 20800 </v>
      </c>
      <c r="M81" s="23">
        <v>20000</v>
      </c>
      <c r="N81" s="23">
        <v>20200</v>
      </c>
    </row>
    <row r="82" spans="2:14" ht="15.75">
      <c r="B82" s="23">
        <v>20800</v>
      </c>
      <c r="C82" s="2" t="s">
        <v>119</v>
      </c>
      <c r="D82" s="23">
        <v>21000</v>
      </c>
      <c r="E82" s="3" t="s">
        <v>13</v>
      </c>
      <c r="F82" s="3"/>
      <c r="G82" s="15" t="str">
        <f t="shared" si="1"/>
        <v xml:space="preserve">20800 to 21000 </v>
      </c>
      <c r="M82" s="23">
        <v>20200</v>
      </c>
      <c r="N82" s="23">
        <v>20400</v>
      </c>
    </row>
    <row r="83" spans="2:14" ht="15.75">
      <c r="B83" s="23">
        <v>21000</v>
      </c>
      <c r="C83" s="2" t="s">
        <v>119</v>
      </c>
      <c r="D83" s="23">
        <v>21200</v>
      </c>
      <c r="E83" s="3" t="s">
        <v>13</v>
      </c>
      <c r="F83" s="3"/>
      <c r="G83" s="15" t="str">
        <f t="shared" si="1"/>
        <v xml:space="preserve">21000 to 21200 </v>
      </c>
      <c r="M83" s="23">
        <v>20400</v>
      </c>
      <c r="N83" s="23">
        <v>20600</v>
      </c>
    </row>
    <row r="84" spans="2:14" ht="15.75">
      <c r="B84" s="23">
        <v>21200</v>
      </c>
      <c r="C84" s="2" t="s">
        <v>119</v>
      </c>
      <c r="D84" s="23">
        <v>21400</v>
      </c>
      <c r="E84" s="3" t="s">
        <v>13</v>
      </c>
      <c r="F84" s="3"/>
      <c r="G84" s="15" t="str">
        <f t="shared" si="1"/>
        <v xml:space="preserve">21200 to 21400 </v>
      </c>
      <c r="M84" s="23">
        <v>20600</v>
      </c>
      <c r="N84" s="23">
        <v>20800</v>
      </c>
    </row>
    <row r="85" spans="2:14" ht="15.75">
      <c r="B85" s="23">
        <v>21400</v>
      </c>
      <c r="C85" s="2" t="s">
        <v>119</v>
      </c>
      <c r="D85" s="23">
        <v>21600</v>
      </c>
      <c r="E85" s="3" t="s">
        <v>13</v>
      </c>
      <c r="F85" s="3"/>
      <c r="G85" s="15" t="str">
        <f t="shared" si="1"/>
        <v xml:space="preserve">21400 to 21600 </v>
      </c>
      <c r="M85" s="23">
        <v>20800</v>
      </c>
      <c r="N85" s="23">
        <v>21000</v>
      </c>
    </row>
    <row r="86" spans="2:14" ht="15.75">
      <c r="B86" s="23">
        <v>21600</v>
      </c>
      <c r="C86" s="2" t="s">
        <v>119</v>
      </c>
      <c r="D86" s="23">
        <v>21800</v>
      </c>
      <c r="E86" s="3" t="s">
        <v>13</v>
      </c>
      <c r="F86" s="3"/>
      <c r="G86" s="15" t="str">
        <f t="shared" si="1"/>
        <v xml:space="preserve">21600 to 21800 </v>
      </c>
      <c r="M86" s="23">
        <v>21000</v>
      </c>
      <c r="N86" s="23">
        <v>21200</v>
      </c>
    </row>
    <row r="87" spans="2:14" ht="15.75">
      <c r="B87" s="23">
        <v>21800</v>
      </c>
      <c r="C87" s="2" t="s">
        <v>119</v>
      </c>
      <c r="D87" s="23">
        <v>22000</v>
      </c>
      <c r="E87" s="3" t="s">
        <v>13</v>
      </c>
      <c r="F87" s="3"/>
      <c r="G87" s="15" t="str">
        <f t="shared" si="1"/>
        <v xml:space="preserve">21800 to 22000 </v>
      </c>
      <c r="M87" s="23">
        <v>21200</v>
      </c>
      <c r="N87" s="23">
        <v>21400</v>
      </c>
    </row>
    <row r="88" spans="2:14" ht="15.75">
      <c r="B88" s="23">
        <v>22000</v>
      </c>
      <c r="C88" s="2" t="s">
        <v>119</v>
      </c>
      <c r="D88" s="23">
        <v>22200</v>
      </c>
      <c r="E88" s="3" t="s">
        <v>13</v>
      </c>
      <c r="F88" s="3"/>
      <c r="G88" s="15" t="str">
        <f t="shared" si="1"/>
        <v xml:space="preserve">22000 to 22200 </v>
      </c>
      <c r="M88" s="23">
        <v>21400</v>
      </c>
      <c r="N88" s="23">
        <v>21600</v>
      </c>
    </row>
    <row r="89" spans="2:14" ht="15.75">
      <c r="B89" s="23">
        <v>22200</v>
      </c>
      <c r="C89" s="2" t="s">
        <v>119</v>
      </c>
      <c r="D89" s="23">
        <v>22400</v>
      </c>
      <c r="E89" s="3" t="s">
        <v>13</v>
      </c>
      <c r="F89" s="3"/>
      <c r="G89" s="15" t="str">
        <f t="shared" si="1"/>
        <v xml:space="preserve">22200 to 22400 </v>
      </c>
      <c r="M89" s="23">
        <v>21600</v>
      </c>
      <c r="N89" s="23">
        <v>21800</v>
      </c>
    </row>
    <row r="90" spans="2:14" ht="15.75">
      <c r="B90" s="23">
        <v>22400</v>
      </c>
      <c r="C90" s="2" t="s">
        <v>119</v>
      </c>
      <c r="D90" s="23">
        <v>22600</v>
      </c>
      <c r="E90" s="3" t="s">
        <v>13</v>
      </c>
      <c r="F90" s="3"/>
      <c r="G90" s="15" t="str">
        <f t="shared" si="1"/>
        <v xml:space="preserve">22400 to 22600 </v>
      </c>
      <c r="M90" s="23">
        <v>21800</v>
      </c>
      <c r="N90" s="23">
        <v>22000</v>
      </c>
    </row>
    <row r="91" spans="2:14" ht="15.75">
      <c r="B91" s="23">
        <v>22600</v>
      </c>
      <c r="C91" s="2" t="s">
        <v>119</v>
      </c>
      <c r="D91" s="23">
        <v>22800</v>
      </c>
      <c r="E91" s="3" t="s">
        <v>13</v>
      </c>
      <c r="F91" s="3"/>
      <c r="G91" s="15" t="str">
        <f t="shared" si="1"/>
        <v xml:space="preserve">22600 to 22800 </v>
      </c>
      <c r="M91" s="23">
        <v>22000</v>
      </c>
      <c r="N91" s="23">
        <v>22200</v>
      </c>
    </row>
    <row r="92" spans="2:14" ht="15.75">
      <c r="B92" s="23">
        <v>22800</v>
      </c>
      <c r="C92" s="2" t="s">
        <v>119</v>
      </c>
      <c r="D92" s="23">
        <v>23000</v>
      </c>
      <c r="E92" s="3" t="s">
        <v>13</v>
      </c>
      <c r="F92" s="3"/>
      <c r="G92" s="15" t="str">
        <f t="shared" si="1"/>
        <v xml:space="preserve">22800 to 23000 </v>
      </c>
      <c r="M92" s="23">
        <v>22200</v>
      </c>
      <c r="N92" s="23">
        <v>22400</v>
      </c>
    </row>
    <row r="93" spans="2:14" ht="15.75">
      <c r="B93" s="23">
        <v>23000</v>
      </c>
      <c r="C93" s="2" t="s">
        <v>119</v>
      </c>
      <c r="D93" s="23">
        <v>23200</v>
      </c>
      <c r="E93" s="3" t="s">
        <v>13</v>
      </c>
      <c r="F93" s="3"/>
      <c r="G93" s="15" t="str">
        <f t="shared" si="1"/>
        <v xml:space="preserve">23000 to 23200 </v>
      </c>
      <c r="M93" s="23">
        <v>22400</v>
      </c>
      <c r="N93" s="23">
        <v>22600</v>
      </c>
    </row>
    <row r="94" spans="2:14" ht="15.75">
      <c r="B94" s="23">
        <v>23200</v>
      </c>
      <c r="C94" s="2" t="s">
        <v>119</v>
      </c>
      <c r="D94" s="23">
        <v>23400</v>
      </c>
      <c r="E94" s="3" t="s">
        <v>13</v>
      </c>
      <c r="F94" s="3"/>
      <c r="G94" s="15" t="str">
        <f t="shared" si="1"/>
        <v xml:space="preserve">23200 to 23400 </v>
      </c>
      <c r="M94" s="23">
        <v>22600</v>
      </c>
      <c r="N94" s="23">
        <v>22800</v>
      </c>
    </row>
    <row r="95" spans="2:14" ht="15.75">
      <c r="B95" s="23">
        <v>23400</v>
      </c>
      <c r="C95" s="2" t="s">
        <v>119</v>
      </c>
      <c r="D95" s="23">
        <v>23600</v>
      </c>
      <c r="E95" s="3" t="s">
        <v>13</v>
      </c>
      <c r="F95" s="3"/>
      <c r="G95" s="15" t="str">
        <f t="shared" si="1"/>
        <v xml:space="preserve">23400 to 23600 </v>
      </c>
      <c r="M95" s="23">
        <v>22800</v>
      </c>
      <c r="N95" s="23">
        <v>23000</v>
      </c>
    </row>
    <row r="96" spans="2:14" ht="15.75">
      <c r="B96" s="23">
        <v>23600</v>
      </c>
      <c r="C96" s="2" t="s">
        <v>119</v>
      </c>
      <c r="D96" s="23">
        <v>23800</v>
      </c>
      <c r="E96" s="3" t="s">
        <v>13</v>
      </c>
      <c r="F96" s="3"/>
      <c r="G96" s="15" t="str">
        <f t="shared" si="1"/>
        <v xml:space="preserve">23600 to 23800 </v>
      </c>
      <c r="M96" s="23">
        <v>23000</v>
      </c>
      <c r="N96" s="23">
        <v>23200</v>
      </c>
    </row>
    <row r="97" spans="2:14" ht="15.75">
      <c r="B97" s="23">
        <v>23800</v>
      </c>
      <c r="C97" s="2" t="s">
        <v>119</v>
      </c>
      <c r="D97" s="23">
        <v>24000</v>
      </c>
      <c r="E97" s="3" t="s">
        <v>13</v>
      </c>
      <c r="F97" s="3"/>
      <c r="G97" s="15" t="str">
        <f t="shared" si="1"/>
        <v xml:space="preserve">23800 to 24000 </v>
      </c>
      <c r="M97" s="23">
        <v>23200</v>
      </c>
      <c r="N97" s="23">
        <v>23400</v>
      </c>
    </row>
    <row r="98" spans="2:14" ht="15.75">
      <c r="B98" s="23">
        <v>24000</v>
      </c>
      <c r="C98" s="2" t="s">
        <v>119</v>
      </c>
      <c r="D98" s="23">
        <v>24200</v>
      </c>
      <c r="E98" s="3" t="s">
        <v>13</v>
      </c>
      <c r="F98" s="3"/>
      <c r="G98" s="15" t="str">
        <f t="shared" si="1"/>
        <v xml:space="preserve">24000 to 24200 </v>
      </c>
      <c r="M98" s="23">
        <v>23400</v>
      </c>
      <c r="N98" s="23">
        <v>23600</v>
      </c>
    </row>
    <row r="99" spans="2:14" ht="15.75">
      <c r="B99" s="23">
        <v>24200</v>
      </c>
      <c r="C99" s="2" t="s">
        <v>119</v>
      </c>
      <c r="D99" s="23">
        <v>24400</v>
      </c>
      <c r="E99" s="3" t="s">
        <v>13</v>
      </c>
      <c r="F99" s="3"/>
      <c r="G99" s="15" t="str">
        <f t="shared" si="1"/>
        <v xml:space="preserve">24200 to 24400 </v>
      </c>
      <c r="M99" s="23">
        <v>23600</v>
      </c>
      <c r="N99" s="23">
        <v>23800</v>
      </c>
    </row>
    <row r="100" spans="2:14" ht="15.75">
      <c r="B100" s="23">
        <v>24400</v>
      </c>
      <c r="C100" s="2" t="s">
        <v>119</v>
      </c>
      <c r="D100" s="23">
        <v>24600</v>
      </c>
      <c r="E100" s="3" t="s">
        <v>13</v>
      </c>
      <c r="F100" s="3"/>
      <c r="G100" s="15" t="str">
        <f t="shared" si="1"/>
        <v xml:space="preserve">24400 to 24600 </v>
      </c>
      <c r="M100" s="23">
        <v>23800</v>
      </c>
      <c r="N100" s="23">
        <v>24000</v>
      </c>
    </row>
    <row r="101" spans="2:14" ht="15.75">
      <c r="B101" s="23">
        <v>24600</v>
      </c>
      <c r="C101" s="2" t="s">
        <v>119</v>
      </c>
      <c r="D101" s="23">
        <v>24800</v>
      </c>
      <c r="E101" s="3" t="s">
        <v>13</v>
      </c>
      <c r="F101" s="3"/>
      <c r="G101" s="15" t="str">
        <f t="shared" si="1"/>
        <v xml:space="preserve">24600 to 24800 </v>
      </c>
      <c r="M101" s="23">
        <v>24000</v>
      </c>
      <c r="N101" s="23">
        <v>24200</v>
      </c>
    </row>
    <row r="102" spans="2:14" ht="15.75">
      <c r="B102" s="23">
        <v>24800</v>
      </c>
      <c r="C102" s="2" t="s">
        <v>119</v>
      </c>
      <c r="D102" s="23">
        <v>25000</v>
      </c>
      <c r="E102" s="3" t="s">
        <v>13</v>
      </c>
      <c r="F102" s="3"/>
      <c r="G102" s="15" t="str">
        <f t="shared" si="1"/>
        <v xml:space="preserve">24800 to 25000 </v>
      </c>
      <c r="M102" s="23">
        <v>24200</v>
      </c>
      <c r="N102" s="23">
        <v>24400</v>
      </c>
    </row>
    <row r="103" spans="2:14" ht="15.75">
      <c r="B103" s="23">
        <v>25000</v>
      </c>
      <c r="C103" s="2" t="s">
        <v>119</v>
      </c>
      <c r="D103" s="23">
        <v>25200</v>
      </c>
      <c r="E103" s="3" t="s">
        <v>13</v>
      </c>
      <c r="F103" s="3"/>
      <c r="G103" s="15" t="str">
        <f t="shared" si="1"/>
        <v xml:space="preserve">25000 to 25200 </v>
      </c>
      <c r="M103" s="23">
        <v>24400</v>
      </c>
      <c r="N103" s="23">
        <v>24600</v>
      </c>
    </row>
    <row r="104" spans="2:14" ht="15.75">
      <c r="B104" s="23">
        <v>25200</v>
      </c>
      <c r="C104" s="2" t="s">
        <v>119</v>
      </c>
      <c r="D104" s="23">
        <v>25400</v>
      </c>
      <c r="E104" s="3" t="s">
        <v>13</v>
      </c>
      <c r="F104" s="3"/>
      <c r="G104" s="15" t="str">
        <f t="shared" si="1"/>
        <v xml:space="preserve">25200 to 25400 </v>
      </c>
      <c r="M104" s="23">
        <v>24600</v>
      </c>
      <c r="N104" s="23">
        <v>24800</v>
      </c>
    </row>
    <row r="105" spans="2:14" ht="15.75">
      <c r="B105" s="23">
        <v>25400</v>
      </c>
      <c r="C105" s="2" t="s">
        <v>119</v>
      </c>
      <c r="D105" s="23">
        <v>25600</v>
      </c>
      <c r="E105" s="3" t="s">
        <v>13</v>
      </c>
      <c r="F105" s="3"/>
      <c r="G105" s="15" t="str">
        <f t="shared" si="1"/>
        <v xml:space="preserve">25400 to 25600 </v>
      </c>
      <c r="M105" s="23">
        <v>24800</v>
      </c>
      <c r="N105" s="23">
        <v>25000</v>
      </c>
    </row>
    <row r="106" spans="2:14" ht="15.75">
      <c r="B106" s="23">
        <v>25600</v>
      </c>
      <c r="C106" s="2" t="s">
        <v>119</v>
      </c>
      <c r="D106" s="23">
        <v>25800</v>
      </c>
      <c r="E106" s="3" t="s">
        <v>13</v>
      </c>
      <c r="F106" s="3"/>
      <c r="G106" s="15" t="str">
        <f t="shared" si="1"/>
        <v xml:space="preserve">25600 to 25800 </v>
      </c>
      <c r="M106" s="23">
        <v>25000</v>
      </c>
      <c r="N106" s="23">
        <v>25200</v>
      </c>
    </row>
    <row r="107" spans="2:14" ht="15.75">
      <c r="B107" s="23">
        <v>25800</v>
      </c>
      <c r="C107" s="2" t="s">
        <v>119</v>
      </c>
      <c r="D107" s="23">
        <v>26000</v>
      </c>
      <c r="E107" s="3" t="s">
        <v>13</v>
      </c>
      <c r="F107" s="3"/>
      <c r="G107" s="15" t="str">
        <f t="shared" si="1"/>
        <v xml:space="preserve">25800 to 26000 </v>
      </c>
      <c r="M107" s="23">
        <v>25200</v>
      </c>
      <c r="N107" s="23">
        <v>25400</v>
      </c>
    </row>
    <row r="108" spans="2:14" ht="15.75">
      <c r="B108" s="23">
        <v>26000</v>
      </c>
      <c r="C108" s="2" t="s">
        <v>119</v>
      </c>
      <c r="D108" s="23">
        <v>26200</v>
      </c>
      <c r="E108" s="3" t="s">
        <v>13</v>
      </c>
      <c r="F108" s="3"/>
      <c r="G108" s="15" t="str">
        <f t="shared" si="1"/>
        <v xml:space="preserve">26000 to 26200 </v>
      </c>
      <c r="M108" s="23">
        <v>25400</v>
      </c>
      <c r="N108" s="23">
        <v>25600</v>
      </c>
    </row>
    <row r="109" spans="2:14" ht="15.75">
      <c r="B109" s="23">
        <v>26200</v>
      </c>
      <c r="C109" s="2" t="s">
        <v>119</v>
      </c>
      <c r="D109" s="23">
        <v>26400</v>
      </c>
      <c r="E109" s="3" t="s">
        <v>13</v>
      </c>
      <c r="F109" s="3"/>
      <c r="G109" s="15" t="str">
        <f t="shared" si="1"/>
        <v xml:space="preserve">26200 to 26400 </v>
      </c>
      <c r="M109" s="23">
        <v>25600</v>
      </c>
      <c r="N109" s="23">
        <v>25800</v>
      </c>
    </row>
    <row r="110" spans="2:14" ht="15.75">
      <c r="B110" s="23">
        <v>26400</v>
      </c>
      <c r="C110" s="2" t="s">
        <v>119</v>
      </c>
      <c r="D110" s="23">
        <v>26600</v>
      </c>
      <c r="E110" s="3" t="s">
        <v>13</v>
      </c>
      <c r="F110" s="3"/>
      <c r="G110" s="15" t="str">
        <f t="shared" si="1"/>
        <v xml:space="preserve">26400 to 26600 </v>
      </c>
      <c r="M110" s="23">
        <v>25800</v>
      </c>
      <c r="N110" s="23">
        <v>26000</v>
      </c>
    </row>
    <row r="111" spans="2:14" ht="15.75">
      <c r="B111" s="23">
        <v>26600</v>
      </c>
      <c r="C111" s="2" t="s">
        <v>119</v>
      </c>
      <c r="D111" s="23">
        <v>26800</v>
      </c>
      <c r="E111" s="3" t="s">
        <v>13</v>
      </c>
      <c r="F111" s="3"/>
      <c r="G111" s="15" t="str">
        <f t="shared" si="1"/>
        <v xml:space="preserve">26600 to 26800 </v>
      </c>
      <c r="M111" s="23">
        <v>26000</v>
      </c>
      <c r="N111" s="23">
        <v>26200</v>
      </c>
    </row>
    <row r="112" spans="2:14" ht="15.75">
      <c r="B112" s="23">
        <v>26800</v>
      </c>
      <c r="C112" s="2" t="s">
        <v>119</v>
      </c>
      <c r="D112" s="23">
        <v>27000</v>
      </c>
      <c r="E112" s="3" t="s">
        <v>13</v>
      </c>
      <c r="F112" s="3"/>
      <c r="G112" s="15" t="str">
        <f t="shared" si="1"/>
        <v xml:space="preserve">26800 to 27000 </v>
      </c>
      <c r="M112" s="23">
        <v>26200</v>
      </c>
      <c r="N112" s="23">
        <v>26400</v>
      </c>
    </row>
    <row r="113" spans="2:14" ht="15.75">
      <c r="B113" s="23">
        <v>27000</v>
      </c>
      <c r="C113" s="2" t="s">
        <v>119</v>
      </c>
      <c r="D113" s="23">
        <v>27200</v>
      </c>
      <c r="E113" s="3" t="s">
        <v>13</v>
      </c>
      <c r="F113" s="3"/>
      <c r="G113" s="15" t="str">
        <f t="shared" si="1"/>
        <v xml:space="preserve">27000 to 27200 </v>
      </c>
      <c r="M113" s="23">
        <v>26400</v>
      </c>
      <c r="N113" s="23">
        <v>26600</v>
      </c>
    </row>
    <row r="114" spans="2:14" ht="15.75">
      <c r="B114" s="23">
        <v>27200</v>
      </c>
      <c r="C114" s="2" t="s">
        <v>119</v>
      </c>
      <c r="D114" s="23">
        <v>27400</v>
      </c>
      <c r="E114" s="3" t="s">
        <v>13</v>
      </c>
      <c r="F114" s="3"/>
      <c r="G114" s="15" t="str">
        <f t="shared" si="1"/>
        <v xml:space="preserve">27200 to 27400 </v>
      </c>
      <c r="M114" s="23">
        <v>26600</v>
      </c>
      <c r="N114" s="23">
        <v>26800</v>
      </c>
    </row>
    <row r="115" spans="2:14" ht="15.75">
      <c r="B115" s="23">
        <v>27400</v>
      </c>
      <c r="C115" s="2" t="s">
        <v>119</v>
      </c>
      <c r="D115" s="23">
        <v>27600</v>
      </c>
      <c r="E115" s="3" t="s">
        <v>13</v>
      </c>
      <c r="F115" s="3"/>
      <c r="G115" s="15" t="str">
        <f t="shared" si="1"/>
        <v xml:space="preserve">27400 to 27600 </v>
      </c>
      <c r="M115" s="23">
        <v>26800</v>
      </c>
      <c r="N115" s="23">
        <v>27000</v>
      </c>
    </row>
    <row r="116" spans="2:14" ht="15.75">
      <c r="B116" s="23">
        <v>27600</v>
      </c>
      <c r="C116" s="2" t="s">
        <v>119</v>
      </c>
      <c r="D116" s="23">
        <v>27800</v>
      </c>
      <c r="E116" s="3" t="s">
        <v>13</v>
      </c>
      <c r="F116" s="3"/>
      <c r="G116" s="15" t="str">
        <f t="shared" si="1"/>
        <v xml:space="preserve">27600 to 27800 </v>
      </c>
      <c r="M116" s="23">
        <v>27000</v>
      </c>
      <c r="N116" s="23">
        <v>27200</v>
      </c>
    </row>
    <row r="117" spans="2:14" ht="15.75">
      <c r="B117" s="23">
        <v>27800</v>
      </c>
      <c r="C117" s="2" t="s">
        <v>119</v>
      </c>
      <c r="D117" s="23">
        <v>28000</v>
      </c>
      <c r="E117" s="3" t="s">
        <v>13</v>
      </c>
      <c r="F117" s="3"/>
      <c r="G117" s="15" t="str">
        <f t="shared" si="1"/>
        <v xml:space="preserve">27800 to 28000 </v>
      </c>
      <c r="M117" s="23">
        <v>27200</v>
      </c>
      <c r="N117" s="23">
        <v>27400</v>
      </c>
    </row>
    <row r="118" spans="2:14" ht="15.75">
      <c r="B118" s="23">
        <v>28000</v>
      </c>
      <c r="C118" s="2" t="s">
        <v>119</v>
      </c>
      <c r="D118" s="23">
        <v>28200</v>
      </c>
      <c r="E118" s="3" t="s">
        <v>13</v>
      </c>
      <c r="F118" s="3"/>
      <c r="G118" s="15" t="str">
        <f t="shared" si="1"/>
        <v xml:space="preserve">28000 to 28200 </v>
      </c>
      <c r="M118" s="23">
        <v>27400</v>
      </c>
      <c r="N118" s="23">
        <v>27600</v>
      </c>
    </row>
    <row r="119" spans="2:14" ht="15.75">
      <c r="B119" s="23">
        <v>28200</v>
      </c>
      <c r="C119" s="2" t="s">
        <v>119</v>
      </c>
      <c r="D119" s="23">
        <v>28400</v>
      </c>
      <c r="E119" s="3" t="s">
        <v>13</v>
      </c>
      <c r="F119" s="3"/>
      <c r="G119" s="15" t="str">
        <f t="shared" si="1"/>
        <v xml:space="preserve">28200 to 28400 </v>
      </c>
      <c r="M119" s="23">
        <v>27600</v>
      </c>
      <c r="N119" s="23">
        <v>27800</v>
      </c>
    </row>
    <row r="120" spans="2:14" ht="15.75">
      <c r="B120" s="23">
        <v>28400</v>
      </c>
      <c r="C120" s="2" t="s">
        <v>119</v>
      </c>
      <c r="D120" s="23">
        <v>28600</v>
      </c>
      <c r="E120" s="3" t="s">
        <v>13</v>
      </c>
      <c r="F120" s="3"/>
      <c r="G120" s="15" t="str">
        <f t="shared" si="1"/>
        <v xml:space="preserve">28400 to 28600 </v>
      </c>
      <c r="M120" s="23">
        <v>27800</v>
      </c>
      <c r="N120" s="23">
        <v>28000</v>
      </c>
    </row>
    <row r="121" spans="2:14" ht="15.75">
      <c r="B121" s="23">
        <v>28600</v>
      </c>
      <c r="C121" s="2" t="s">
        <v>119</v>
      </c>
      <c r="D121" s="23">
        <v>28800</v>
      </c>
      <c r="E121" s="3" t="s">
        <v>13</v>
      </c>
      <c r="F121" s="3"/>
      <c r="G121" s="15" t="str">
        <f t="shared" si="1"/>
        <v xml:space="preserve">28600 to 28800 </v>
      </c>
      <c r="M121" s="23">
        <v>28000</v>
      </c>
      <c r="N121" s="23">
        <v>28200</v>
      </c>
    </row>
    <row r="122" spans="2:14" ht="15.75">
      <c r="B122" s="23">
        <v>28800</v>
      </c>
      <c r="C122" s="2" t="s">
        <v>119</v>
      </c>
      <c r="D122" s="23">
        <v>29000</v>
      </c>
      <c r="E122" s="3" t="s">
        <v>13</v>
      </c>
      <c r="F122" s="3"/>
      <c r="G122" s="15" t="str">
        <f t="shared" si="1"/>
        <v xml:space="preserve">28800 to 29000 </v>
      </c>
      <c r="M122" s="23">
        <v>28200</v>
      </c>
      <c r="N122" s="23">
        <v>28400</v>
      </c>
    </row>
    <row r="123" spans="2:14" ht="15.75">
      <c r="B123" s="23">
        <v>29000</v>
      </c>
      <c r="C123" s="2" t="s">
        <v>119</v>
      </c>
      <c r="D123" s="23">
        <v>29200</v>
      </c>
      <c r="E123" s="3" t="s">
        <v>13</v>
      </c>
      <c r="F123" s="3"/>
      <c r="G123" s="15" t="str">
        <f t="shared" si="1"/>
        <v xml:space="preserve">29000 to 29200 </v>
      </c>
      <c r="M123" s="23">
        <v>28400</v>
      </c>
      <c r="N123" s="23">
        <v>28600</v>
      </c>
    </row>
    <row r="124" spans="2:14" ht="15.75">
      <c r="B124" s="23">
        <v>29200</v>
      </c>
      <c r="C124" s="2" t="s">
        <v>119</v>
      </c>
      <c r="D124" s="23">
        <v>29400</v>
      </c>
      <c r="E124" s="3" t="s">
        <v>13</v>
      </c>
      <c r="F124" s="3"/>
      <c r="G124" s="15" t="str">
        <f t="shared" si="1"/>
        <v xml:space="preserve">29200 to 29400 </v>
      </c>
      <c r="M124" s="23">
        <v>28600</v>
      </c>
      <c r="N124" s="23">
        <v>28800</v>
      </c>
    </row>
    <row r="125" spans="2:14" ht="15.75">
      <c r="B125" s="23">
        <v>29400</v>
      </c>
      <c r="C125" s="2" t="s">
        <v>119</v>
      </c>
      <c r="D125" s="23">
        <v>29600</v>
      </c>
      <c r="E125" s="3" t="s">
        <v>13</v>
      </c>
      <c r="F125" s="3"/>
      <c r="G125" s="15" t="str">
        <f t="shared" si="1"/>
        <v xml:space="preserve">29400 to 29600 </v>
      </c>
      <c r="M125" s="23">
        <v>28800</v>
      </c>
      <c r="N125" s="23">
        <v>29000</v>
      </c>
    </row>
    <row r="126" spans="2:14" ht="15.75">
      <c r="B126" s="23">
        <v>29600</v>
      </c>
      <c r="C126" s="2" t="s">
        <v>119</v>
      </c>
      <c r="D126" s="23">
        <v>29800</v>
      </c>
      <c r="E126" s="3" t="s">
        <v>13</v>
      </c>
      <c r="F126" s="3"/>
      <c r="G126" s="15" t="str">
        <f t="shared" si="1"/>
        <v xml:space="preserve">29600 to 29800 </v>
      </c>
      <c r="M126" s="23">
        <v>29000</v>
      </c>
      <c r="N126" s="23">
        <v>29200</v>
      </c>
    </row>
    <row r="127" spans="2:14" ht="15.75">
      <c r="B127" s="23">
        <v>29800</v>
      </c>
      <c r="C127" s="2" t="s">
        <v>119</v>
      </c>
      <c r="D127" s="23">
        <v>30000</v>
      </c>
      <c r="E127" s="3" t="s">
        <v>13</v>
      </c>
      <c r="F127" s="3"/>
      <c r="G127" s="15" t="str">
        <f t="shared" si="1"/>
        <v xml:space="preserve">29800 to 30000 </v>
      </c>
      <c r="M127" s="23">
        <v>29200</v>
      </c>
      <c r="N127" s="23">
        <v>29400</v>
      </c>
    </row>
    <row r="128" spans="2:14" ht="15.75">
      <c r="B128" s="23">
        <v>30000</v>
      </c>
      <c r="C128" s="2" t="s">
        <v>119</v>
      </c>
      <c r="D128" s="23">
        <v>30200</v>
      </c>
      <c r="E128" s="3" t="s">
        <v>13</v>
      </c>
      <c r="F128" s="3"/>
      <c r="G128" s="15" t="str">
        <f t="shared" si="1"/>
        <v xml:space="preserve">30000 to 30200 </v>
      </c>
      <c r="M128" s="23">
        <v>29400</v>
      </c>
      <c r="N128" s="23">
        <v>29600</v>
      </c>
    </row>
    <row r="129" spans="2:14" ht="15.75">
      <c r="B129" s="23">
        <v>30200</v>
      </c>
      <c r="C129" s="2" t="s">
        <v>119</v>
      </c>
      <c r="D129" s="23">
        <v>30400</v>
      </c>
      <c r="E129" s="3" t="s">
        <v>13</v>
      </c>
      <c r="F129" s="3"/>
      <c r="G129" s="15" t="str">
        <f t="shared" si="1"/>
        <v xml:space="preserve">30200 to 30400 </v>
      </c>
      <c r="M129" s="23">
        <v>29600</v>
      </c>
      <c r="N129" s="23">
        <v>29800</v>
      </c>
    </row>
    <row r="130" spans="2:14" ht="15.75">
      <c r="B130" s="23">
        <v>30400</v>
      </c>
      <c r="C130" s="2" t="s">
        <v>119</v>
      </c>
      <c r="D130" s="23">
        <v>30600</v>
      </c>
      <c r="E130" s="3" t="s">
        <v>13</v>
      </c>
      <c r="F130" s="3"/>
      <c r="G130" s="15" t="str">
        <f t="shared" si="1"/>
        <v xml:space="preserve">30400 to 30600 </v>
      </c>
      <c r="M130" s="23">
        <v>29800</v>
      </c>
      <c r="N130" s="23">
        <v>30000</v>
      </c>
    </row>
    <row r="131" spans="2:14" ht="15.75">
      <c r="B131" s="23">
        <v>30600</v>
      </c>
      <c r="C131" s="2" t="s">
        <v>119</v>
      </c>
      <c r="D131" s="23">
        <v>30800</v>
      </c>
      <c r="E131" s="3" t="s">
        <v>13</v>
      </c>
      <c r="F131" s="3"/>
      <c r="G131" s="15" t="str">
        <f t="shared" si="1"/>
        <v xml:space="preserve">30600 to 30800 </v>
      </c>
      <c r="M131" s="23">
        <v>30000</v>
      </c>
      <c r="N131" s="23">
        <v>30200</v>
      </c>
    </row>
    <row r="132" spans="2:14" ht="15.75">
      <c r="B132" s="23">
        <v>30800</v>
      </c>
      <c r="C132" s="2" t="s">
        <v>119</v>
      </c>
      <c r="D132" s="23">
        <v>31000</v>
      </c>
      <c r="E132" s="3" t="s">
        <v>13</v>
      </c>
      <c r="F132" s="3"/>
      <c r="G132" s="15" t="str">
        <f t="shared" ref="G132:G195" si="2">_xlfn.CONCAT(B132,C132,D132,E132,F132)</f>
        <v xml:space="preserve">30800 to 31000 </v>
      </c>
      <c r="M132" s="23">
        <v>30200</v>
      </c>
      <c r="N132" s="23">
        <v>30400</v>
      </c>
    </row>
    <row r="133" spans="2:14" ht="15.75">
      <c r="B133" s="23">
        <v>31000</v>
      </c>
      <c r="C133" s="2" t="s">
        <v>119</v>
      </c>
      <c r="D133" s="23">
        <v>31200</v>
      </c>
      <c r="E133" s="3" t="s">
        <v>13</v>
      </c>
      <c r="F133" s="3"/>
      <c r="G133" s="15" t="str">
        <f t="shared" si="2"/>
        <v xml:space="preserve">31000 to 31200 </v>
      </c>
      <c r="M133" s="23">
        <v>30400</v>
      </c>
      <c r="N133" s="23">
        <v>30600</v>
      </c>
    </row>
    <row r="134" spans="2:14" ht="15.75">
      <c r="B134" s="23">
        <v>31200</v>
      </c>
      <c r="C134" s="2" t="s">
        <v>119</v>
      </c>
      <c r="D134" s="23">
        <v>31400</v>
      </c>
      <c r="E134" s="3" t="s">
        <v>13</v>
      </c>
      <c r="F134" s="3"/>
      <c r="G134" s="15" t="str">
        <f t="shared" si="2"/>
        <v xml:space="preserve">31200 to 31400 </v>
      </c>
      <c r="M134" s="23">
        <v>30600</v>
      </c>
      <c r="N134" s="23">
        <v>30800</v>
      </c>
    </row>
    <row r="135" spans="2:14" ht="15.75">
      <c r="B135" s="23">
        <v>31400</v>
      </c>
      <c r="C135" s="2" t="s">
        <v>119</v>
      </c>
      <c r="D135" s="23">
        <v>31600</v>
      </c>
      <c r="E135" s="3" t="s">
        <v>13</v>
      </c>
      <c r="F135" s="3"/>
      <c r="G135" s="15" t="str">
        <f t="shared" si="2"/>
        <v xml:space="preserve">31400 to 31600 </v>
      </c>
      <c r="M135" s="23">
        <v>30800</v>
      </c>
      <c r="N135" s="23">
        <v>31000</v>
      </c>
    </row>
    <row r="136" spans="2:14" ht="15.75">
      <c r="B136" s="23">
        <v>31600</v>
      </c>
      <c r="C136" s="2" t="s">
        <v>119</v>
      </c>
      <c r="D136" s="23">
        <v>31800</v>
      </c>
      <c r="E136" s="3" t="s">
        <v>13</v>
      </c>
      <c r="F136" s="3"/>
      <c r="G136" s="15" t="str">
        <f t="shared" si="2"/>
        <v xml:space="preserve">31600 to 31800 </v>
      </c>
      <c r="M136" s="23">
        <v>31000</v>
      </c>
      <c r="N136" s="23">
        <v>31200</v>
      </c>
    </row>
    <row r="137" spans="2:14" ht="15.75">
      <c r="B137" s="23">
        <v>31800</v>
      </c>
      <c r="C137" s="2" t="s">
        <v>119</v>
      </c>
      <c r="D137" s="23">
        <v>32000</v>
      </c>
      <c r="E137" s="3" t="s">
        <v>13</v>
      </c>
      <c r="F137" s="3"/>
      <c r="G137" s="15" t="str">
        <f t="shared" si="2"/>
        <v xml:space="preserve">31800 to 32000 </v>
      </c>
      <c r="M137" s="23">
        <v>31200</v>
      </c>
      <c r="N137" s="23">
        <v>31400</v>
      </c>
    </row>
    <row r="138" spans="2:14" ht="15.75">
      <c r="B138" s="23">
        <v>32000</v>
      </c>
      <c r="C138" s="2" t="s">
        <v>119</v>
      </c>
      <c r="D138" s="23">
        <v>32200</v>
      </c>
      <c r="E138" s="3" t="s">
        <v>13</v>
      </c>
      <c r="F138" s="3"/>
      <c r="G138" s="15" t="str">
        <f t="shared" si="2"/>
        <v xml:space="preserve">32000 to 32200 </v>
      </c>
      <c r="M138" s="23">
        <v>31400</v>
      </c>
      <c r="N138" s="23">
        <v>31600</v>
      </c>
    </row>
    <row r="139" spans="2:14" ht="15.75">
      <c r="B139" s="23">
        <v>32200</v>
      </c>
      <c r="C139" s="2" t="s">
        <v>119</v>
      </c>
      <c r="D139" s="23">
        <v>32400</v>
      </c>
      <c r="E139" s="3" t="s">
        <v>13</v>
      </c>
      <c r="F139" s="3"/>
      <c r="G139" s="15" t="str">
        <f t="shared" si="2"/>
        <v xml:space="preserve">32200 to 32400 </v>
      </c>
      <c r="M139" s="23">
        <v>31600</v>
      </c>
      <c r="N139" s="23">
        <v>31800</v>
      </c>
    </row>
    <row r="140" spans="2:14" ht="15.75">
      <c r="B140" s="23">
        <v>32400</v>
      </c>
      <c r="C140" s="2" t="s">
        <v>119</v>
      </c>
      <c r="D140" s="23">
        <v>32600</v>
      </c>
      <c r="E140" s="3" t="s">
        <v>13</v>
      </c>
      <c r="F140" s="3"/>
      <c r="G140" s="15" t="str">
        <f t="shared" si="2"/>
        <v xml:space="preserve">32400 to 32600 </v>
      </c>
      <c r="M140" s="23">
        <v>31800</v>
      </c>
      <c r="N140" s="23">
        <v>32000</v>
      </c>
    </row>
    <row r="141" spans="2:14" ht="15.75">
      <c r="B141" s="23">
        <v>32600</v>
      </c>
      <c r="C141" s="2" t="s">
        <v>119</v>
      </c>
      <c r="D141" s="23">
        <v>32800</v>
      </c>
      <c r="E141" s="3" t="s">
        <v>13</v>
      </c>
      <c r="F141" s="3"/>
      <c r="G141" s="15" t="str">
        <f t="shared" si="2"/>
        <v xml:space="preserve">32600 to 32800 </v>
      </c>
      <c r="M141" s="23">
        <v>32000</v>
      </c>
      <c r="N141" s="23">
        <v>32200</v>
      </c>
    </row>
    <row r="142" spans="2:14" ht="15.75">
      <c r="B142" s="23">
        <v>32800</v>
      </c>
      <c r="C142" s="2" t="s">
        <v>119</v>
      </c>
      <c r="D142" s="23">
        <v>33000</v>
      </c>
      <c r="E142" s="3" t="s">
        <v>13</v>
      </c>
      <c r="F142" s="3"/>
      <c r="G142" s="15" t="str">
        <f t="shared" si="2"/>
        <v xml:space="preserve">32800 to 33000 </v>
      </c>
      <c r="M142" s="23">
        <v>32200</v>
      </c>
      <c r="N142" s="23">
        <v>32400</v>
      </c>
    </row>
    <row r="143" spans="2:14" ht="15.75">
      <c r="B143" s="23">
        <v>33000</v>
      </c>
      <c r="C143" s="2" t="s">
        <v>119</v>
      </c>
      <c r="D143" s="23">
        <v>33200</v>
      </c>
      <c r="E143" s="3" t="s">
        <v>13</v>
      </c>
      <c r="F143" s="3"/>
      <c r="G143" s="15" t="str">
        <f t="shared" si="2"/>
        <v xml:space="preserve">33000 to 33200 </v>
      </c>
      <c r="M143" s="23">
        <v>32400</v>
      </c>
      <c r="N143" s="23">
        <v>32600</v>
      </c>
    </row>
    <row r="144" spans="2:14" ht="15.75">
      <c r="B144" s="23">
        <v>33200</v>
      </c>
      <c r="C144" s="2" t="s">
        <v>119</v>
      </c>
      <c r="D144" s="23">
        <v>33400</v>
      </c>
      <c r="E144" s="3" t="s">
        <v>13</v>
      </c>
      <c r="F144" s="3"/>
      <c r="G144" s="15" t="str">
        <f t="shared" si="2"/>
        <v xml:space="preserve">33200 to 33400 </v>
      </c>
      <c r="M144" s="23">
        <v>32600</v>
      </c>
      <c r="N144" s="23">
        <v>32800</v>
      </c>
    </row>
    <row r="145" spans="2:14" ht="15.75">
      <c r="B145" s="23">
        <v>33400</v>
      </c>
      <c r="C145" s="2" t="s">
        <v>119</v>
      </c>
      <c r="D145" s="23">
        <v>33600</v>
      </c>
      <c r="E145" s="3" t="s">
        <v>13</v>
      </c>
      <c r="F145" s="3"/>
      <c r="G145" s="15" t="str">
        <f t="shared" si="2"/>
        <v xml:space="preserve">33400 to 33600 </v>
      </c>
      <c r="M145" s="23">
        <v>32800</v>
      </c>
      <c r="N145" s="23">
        <v>33000</v>
      </c>
    </row>
    <row r="146" spans="2:14" ht="15.75">
      <c r="B146" s="23">
        <v>33600</v>
      </c>
      <c r="C146" s="2" t="s">
        <v>119</v>
      </c>
      <c r="D146" s="23">
        <v>33800</v>
      </c>
      <c r="E146" s="3" t="s">
        <v>13</v>
      </c>
      <c r="F146" s="3"/>
      <c r="G146" s="15" t="str">
        <f t="shared" si="2"/>
        <v xml:space="preserve">33600 to 33800 </v>
      </c>
      <c r="M146" s="23">
        <v>33000</v>
      </c>
      <c r="N146" s="23">
        <v>33200</v>
      </c>
    </row>
    <row r="147" spans="2:14" ht="15.75">
      <c r="B147" s="23">
        <v>33800</v>
      </c>
      <c r="C147" s="2" t="s">
        <v>119</v>
      </c>
      <c r="D147" s="23">
        <v>34000</v>
      </c>
      <c r="E147" s="3" t="s">
        <v>13</v>
      </c>
      <c r="F147" s="3"/>
      <c r="G147" s="15" t="str">
        <f t="shared" si="2"/>
        <v xml:space="preserve">33800 to 34000 </v>
      </c>
      <c r="M147" s="23">
        <v>33200</v>
      </c>
      <c r="N147" s="23">
        <v>33400</v>
      </c>
    </row>
    <row r="148" spans="2:14" ht="15.75">
      <c r="B148" s="23">
        <v>34000</v>
      </c>
      <c r="C148" s="2" t="s">
        <v>119</v>
      </c>
      <c r="D148" s="23">
        <v>34200</v>
      </c>
      <c r="E148" s="3" t="s">
        <v>13</v>
      </c>
      <c r="F148" s="3"/>
      <c r="G148" s="15" t="str">
        <f t="shared" si="2"/>
        <v xml:space="preserve">34000 to 34200 </v>
      </c>
      <c r="M148" s="23">
        <v>33400</v>
      </c>
      <c r="N148" s="23">
        <v>33600</v>
      </c>
    </row>
    <row r="149" spans="2:14" ht="15.75">
      <c r="B149" s="23">
        <v>34200</v>
      </c>
      <c r="C149" s="2" t="s">
        <v>119</v>
      </c>
      <c r="D149" s="23">
        <v>34400</v>
      </c>
      <c r="E149" s="3" t="s">
        <v>13</v>
      </c>
      <c r="F149" s="3"/>
      <c r="G149" s="15" t="str">
        <f t="shared" si="2"/>
        <v xml:space="preserve">34200 to 34400 </v>
      </c>
      <c r="M149" s="23">
        <v>33600</v>
      </c>
      <c r="N149" s="23">
        <v>33800</v>
      </c>
    </row>
    <row r="150" spans="2:14" ht="15.75">
      <c r="B150" s="23">
        <v>34400</v>
      </c>
      <c r="C150" s="2" t="s">
        <v>119</v>
      </c>
      <c r="D150" s="23">
        <v>34600</v>
      </c>
      <c r="E150" s="3" t="s">
        <v>13</v>
      </c>
      <c r="F150" s="3"/>
      <c r="G150" s="15" t="str">
        <f t="shared" si="2"/>
        <v xml:space="preserve">34400 to 34600 </v>
      </c>
      <c r="M150" s="23">
        <v>33800</v>
      </c>
      <c r="N150" s="23">
        <v>34000</v>
      </c>
    </row>
    <row r="151" spans="2:14" ht="15.75">
      <c r="B151" s="23">
        <v>34600</v>
      </c>
      <c r="C151" s="2" t="s">
        <v>119</v>
      </c>
      <c r="D151" s="23">
        <v>34800</v>
      </c>
      <c r="E151" s="3" t="s">
        <v>13</v>
      </c>
      <c r="F151" s="3"/>
      <c r="G151" s="15" t="str">
        <f t="shared" si="2"/>
        <v xml:space="preserve">34600 to 34800 </v>
      </c>
      <c r="M151" s="23">
        <v>34000</v>
      </c>
      <c r="N151" s="23">
        <v>34200</v>
      </c>
    </row>
    <row r="152" spans="2:14" ht="15.75">
      <c r="B152" s="23">
        <v>34800</v>
      </c>
      <c r="C152" s="2" t="s">
        <v>119</v>
      </c>
      <c r="D152" s="23">
        <v>35000</v>
      </c>
      <c r="E152" s="3" t="s">
        <v>13</v>
      </c>
      <c r="F152" s="3"/>
      <c r="G152" s="15" t="str">
        <f t="shared" si="2"/>
        <v xml:space="preserve">34800 to 35000 </v>
      </c>
      <c r="M152" s="23">
        <v>34200</v>
      </c>
      <c r="N152" s="23">
        <v>34400</v>
      </c>
    </row>
    <row r="153" spans="2:14" ht="15.75">
      <c r="B153" s="23">
        <v>35000</v>
      </c>
      <c r="C153" s="2" t="s">
        <v>119</v>
      </c>
      <c r="D153" s="23">
        <v>35200</v>
      </c>
      <c r="E153" s="3" t="s">
        <v>13</v>
      </c>
      <c r="F153" s="3"/>
      <c r="G153" s="15" t="str">
        <f t="shared" si="2"/>
        <v xml:space="preserve">35000 to 35200 </v>
      </c>
      <c r="M153" s="23">
        <v>34400</v>
      </c>
      <c r="N153" s="23">
        <v>34600</v>
      </c>
    </row>
    <row r="154" spans="2:14" ht="15.75">
      <c r="B154" s="23">
        <v>35200</v>
      </c>
      <c r="C154" s="2" t="s">
        <v>119</v>
      </c>
      <c r="D154" s="23">
        <v>35400</v>
      </c>
      <c r="E154" s="3" t="s">
        <v>13</v>
      </c>
      <c r="F154" s="3"/>
      <c r="G154" s="15" t="str">
        <f t="shared" si="2"/>
        <v xml:space="preserve">35200 to 35400 </v>
      </c>
      <c r="M154" s="23">
        <v>34600</v>
      </c>
      <c r="N154" s="23">
        <v>34800</v>
      </c>
    </row>
    <row r="155" spans="2:14" ht="15.75">
      <c r="B155" s="23">
        <v>35400</v>
      </c>
      <c r="C155" s="2" t="s">
        <v>119</v>
      </c>
      <c r="D155" s="23">
        <v>35600</v>
      </c>
      <c r="E155" s="3" t="s">
        <v>13</v>
      </c>
      <c r="F155" s="3"/>
      <c r="G155" s="15" t="str">
        <f t="shared" si="2"/>
        <v xml:space="preserve">35400 to 35600 </v>
      </c>
      <c r="M155" s="23">
        <v>34800</v>
      </c>
      <c r="N155" s="23">
        <v>35000</v>
      </c>
    </row>
    <row r="156" spans="2:14" ht="15.75">
      <c r="B156" s="23">
        <v>35600</v>
      </c>
      <c r="C156" s="2" t="s">
        <v>119</v>
      </c>
      <c r="D156" s="23">
        <v>35800</v>
      </c>
      <c r="E156" s="3" t="s">
        <v>13</v>
      </c>
      <c r="F156" s="3"/>
      <c r="G156" s="15" t="str">
        <f t="shared" si="2"/>
        <v xml:space="preserve">35600 to 35800 </v>
      </c>
      <c r="M156" s="23">
        <v>35000</v>
      </c>
      <c r="N156" s="23">
        <v>35200</v>
      </c>
    </row>
    <row r="157" spans="2:14" ht="15.75">
      <c r="B157" s="23">
        <v>35800</v>
      </c>
      <c r="C157" s="2" t="s">
        <v>119</v>
      </c>
      <c r="D157" s="23">
        <v>36000</v>
      </c>
      <c r="E157" s="3" t="s">
        <v>13</v>
      </c>
      <c r="F157" s="3"/>
      <c r="G157" s="15" t="str">
        <f t="shared" si="2"/>
        <v xml:space="preserve">35800 to 36000 </v>
      </c>
      <c r="M157" s="23">
        <v>35200</v>
      </c>
      <c r="N157" s="23">
        <v>35400</v>
      </c>
    </row>
    <row r="158" spans="2:14" ht="15.75">
      <c r="B158" s="23">
        <v>36000</v>
      </c>
      <c r="C158" s="2" t="s">
        <v>119</v>
      </c>
      <c r="D158" s="23">
        <v>36200</v>
      </c>
      <c r="E158" s="3" t="s">
        <v>13</v>
      </c>
      <c r="F158" s="3"/>
      <c r="G158" s="15" t="str">
        <f t="shared" si="2"/>
        <v xml:space="preserve">36000 to 36200 </v>
      </c>
      <c r="M158" s="23">
        <v>35400</v>
      </c>
      <c r="N158" s="23">
        <v>35600</v>
      </c>
    </row>
    <row r="159" spans="2:14" ht="15.75">
      <c r="B159" s="23">
        <v>36200</v>
      </c>
      <c r="C159" s="2" t="s">
        <v>119</v>
      </c>
      <c r="D159" s="23">
        <v>36400</v>
      </c>
      <c r="E159" s="3" t="s">
        <v>13</v>
      </c>
      <c r="F159" s="3"/>
      <c r="G159" s="15" t="str">
        <f t="shared" si="2"/>
        <v xml:space="preserve">36200 to 36400 </v>
      </c>
      <c r="M159" s="23">
        <v>35600</v>
      </c>
      <c r="N159" s="23">
        <v>35800</v>
      </c>
    </row>
    <row r="160" spans="2:14" ht="15.75">
      <c r="B160" s="23">
        <v>36400</v>
      </c>
      <c r="C160" s="2" t="s">
        <v>119</v>
      </c>
      <c r="D160" s="23">
        <v>36600</v>
      </c>
      <c r="E160" s="3" t="s">
        <v>13</v>
      </c>
      <c r="F160" s="3"/>
      <c r="G160" s="15" t="str">
        <f t="shared" si="2"/>
        <v xml:space="preserve">36400 to 36600 </v>
      </c>
      <c r="M160" s="23">
        <v>35800</v>
      </c>
      <c r="N160" s="23">
        <v>36000</v>
      </c>
    </row>
    <row r="161" spans="2:14" ht="15.75">
      <c r="B161" s="23">
        <v>36600</v>
      </c>
      <c r="C161" s="2" t="s">
        <v>119</v>
      </c>
      <c r="D161" s="23">
        <v>36800</v>
      </c>
      <c r="E161" s="3" t="s">
        <v>13</v>
      </c>
      <c r="F161" s="3"/>
      <c r="G161" s="15" t="str">
        <f t="shared" si="2"/>
        <v xml:space="preserve">36600 to 36800 </v>
      </c>
      <c r="M161" s="23">
        <v>36000</v>
      </c>
      <c r="N161" s="23">
        <v>36200</v>
      </c>
    </row>
    <row r="162" spans="2:14" ht="15.75">
      <c r="B162" s="23">
        <v>36800</v>
      </c>
      <c r="C162" s="2" t="s">
        <v>119</v>
      </c>
      <c r="D162" s="23">
        <v>37000</v>
      </c>
      <c r="E162" s="3" t="s">
        <v>13</v>
      </c>
      <c r="F162" s="3"/>
      <c r="G162" s="15" t="str">
        <f t="shared" si="2"/>
        <v xml:space="preserve">36800 to 37000 </v>
      </c>
      <c r="M162" s="23">
        <v>36200</v>
      </c>
      <c r="N162" s="23">
        <v>36400</v>
      </c>
    </row>
    <row r="163" spans="2:14" ht="15.75">
      <c r="B163" s="23">
        <v>37000</v>
      </c>
      <c r="C163" s="2" t="s">
        <v>119</v>
      </c>
      <c r="D163" s="23">
        <v>37200</v>
      </c>
      <c r="E163" s="3" t="s">
        <v>13</v>
      </c>
      <c r="F163" s="3"/>
      <c r="G163" s="15" t="str">
        <f t="shared" si="2"/>
        <v xml:space="preserve">37000 to 37200 </v>
      </c>
      <c r="M163" s="23">
        <v>36400</v>
      </c>
      <c r="N163" s="23">
        <v>36600</v>
      </c>
    </row>
    <row r="164" spans="2:14" ht="15.75">
      <c r="B164" s="23">
        <v>37200</v>
      </c>
      <c r="C164" s="2" t="s">
        <v>119</v>
      </c>
      <c r="D164" s="23">
        <v>37400</v>
      </c>
      <c r="E164" s="3" t="s">
        <v>13</v>
      </c>
      <c r="F164" s="3"/>
      <c r="G164" s="15" t="str">
        <f t="shared" si="2"/>
        <v xml:space="preserve">37200 to 37400 </v>
      </c>
      <c r="M164" s="23">
        <v>36600</v>
      </c>
      <c r="N164" s="23">
        <v>36800</v>
      </c>
    </row>
    <row r="165" spans="2:14" ht="15.75">
      <c r="B165" s="23">
        <v>37400</v>
      </c>
      <c r="C165" s="2" t="s">
        <v>119</v>
      </c>
      <c r="D165" s="23">
        <v>37600</v>
      </c>
      <c r="E165" s="3" t="s">
        <v>13</v>
      </c>
      <c r="F165" s="3"/>
      <c r="G165" s="15" t="str">
        <f t="shared" si="2"/>
        <v xml:space="preserve">37400 to 37600 </v>
      </c>
      <c r="M165" s="23">
        <v>36800</v>
      </c>
      <c r="N165" s="23">
        <v>37000</v>
      </c>
    </row>
    <row r="166" spans="2:14" ht="15.75">
      <c r="B166" s="23">
        <v>37600</v>
      </c>
      <c r="C166" s="2" t="s">
        <v>119</v>
      </c>
      <c r="D166" s="23">
        <v>37800</v>
      </c>
      <c r="E166" s="3" t="s">
        <v>13</v>
      </c>
      <c r="F166" s="3"/>
      <c r="G166" s="15" t="str">
        <f t="shared" si="2"/>
        <v xml:space="preserve">37600 to 37800 </v>
      </c>
      <c r="M166" s="23">
        <v>37000</v>
      </c>
      <c r="N166" s="23">
        <v>37200</v>
      </c>
    </row>
    <row r="167" spans="2:14" ht="15.75">
      <c r="B167" s="23">
        <v>37800</v>
      </c>
      <c r="C167" s="2" t="s">
        <v>119</v>
      </c>
      <c r="D167" s="23">
        <v>38000</v>
      </c>
      <c r="E167" s="3" t="s">
        <v>13</v>
      </c>
      <c r="F167" s="3"/>
      <c r="G167" s="15" t="str">
        <f t="shared" si="2"/>
        <v xml:space="preserve">37800 to 38000 </v>
      </c>
      <c r="M167" s="23">
        <v>37200</v>
      </c>
      <c r="N167" s="23">
        <v>37400</v>
      </c>
    </row>
    <row r="168" spans="2:14" ht="15.75">
      <c r="B168" s="23">
        <v>38000</v>
      </c>
      <c r="C168" s="2" t="s">
        <v>119</v>
      </c>
      <c r="D168" s="23">
        <v>38200</v>
      </c>
      <c r="E168" s="3" t="s">
        <v>13</v>
      </c>
      <c r="F168" s="3"/>
      <c r="G168" s="15" t="str">
        <f t="shared" si="2"/>
        <v xml:space="preserve">38000 to 38200 </v>
      </c>
      <c r="M168" s="23">
        <v>37400</v>
      </c>
      <c r="N168" s="23">
        <v>37600</v>
      </c>
    </row>
    <row r="169" spans="2:14" ht="15.75">
      <c r="B169" s="23">
        <v>38200</v>
      </c>
      <c r="C169" s="2" t="s">
        <v>119</v>
      </c>
      <c r="D169" s="23">
        <v>38400</v>
      </c>
      <c r="E169" s="3" t="s">
        <v>13</v>
      </c>
      <c r="F169" s="3"/>
      <c r="G169" s="15" t="str">
        <f t="shared" si="2"/>
        <v xml:space="preserve">38200 to 38400 </v>
      </c>
      <c r="M169" s="23">
        <v>37600</v>
      </c>
      <c r="N169" s="23">
        <v>37800</v>
      </c>
    </row>
    <row r="170" spans="2:14" ht="15.75">
      <c r="B170" s="23">
        <v>38400</v>
      </c>
      <c r="C170" s="2" t="s">
        <v>119</v>
      </c>
      <c r="D170" s="23">
        <v>38600</v>
      </c>
      <c r="E170" s="3" t="s">
        <v>13</v>
      </c>
      <c r="F170" s="3"/>
      <c r="G170" s="15" t="str">
        <f t="shared" si="2"/>
        <v xml:space="preserve">38400 to 38600 </v>
      </c>
      <c r="M170" s="23">
        <v>37800</v>
      </c>
      <c r="N170" s="23">
        <v>38000</v>
      </c>
    </row>
    <row r="171" spans="2:14" ht="15.75">
      <c r="B171" s="23">
        <v>38600</v>
      </c>
      <c r="C171" s="2" t="s">
        <v>119</v>
      </c>
      <c r="D171" s="23">
        <v>38800</v>
      </c>
      <c r="E171" s="3" t="s">
        <v>13</v>
      </c>
      <c r="F171" s="3"/>
      <c r="G171" s="15" t="str">
        <f t="shared" si="2"/>
        <v xml:space="preserve">38600 to 38800 </v>
      </c>
      <c r="M171" s="23">
        <v>38000</v>
      </c>
      <c r="N171" s="23">
        <v>38200</v>
      </c>
    </row>
    <row r="172" spans="2:14" ht="15.75">
      <c r="B172" s="23">
        <v>38800</v>
      </c>
      <c r="C172" s="2" t="s">
        <v>119</v>
      </c>
      <c r="D172" s="23">
        <v>39000</v>
      </c>
      <c r="E172" s="3" t="s">
        <v>13</v>
      </c>
      <c r="F172" s="3"/>
      <c r="G172" s="15" t="str">
        <f t="shared" si="2"/>
        <v xml:space="preserve">38800 to 39000 </v>
      </c>
      <c r="M172" s="23">
        <v>38200</v>
      </c>
      <c r="N172" s="23">
        <v>38400</v>
      </c>
    </row>
    <row r="173" spans="2:14" ht="15.75">
      <c r="B173" s="23">
        <v>39000</v>
      </c>
      <c r="C173" s="2" t="s">
        <v>119</v>
      </c>
      <c r="D173" s="23">
        <v>39200</v>
      </c>
      <c r="E173" s="3" t="s">
        <v>13</v>
      </c>
      <c r="F173" s="3"/>
      <c r="G173" s="15" t="str">
        <f t="shared" si="2"/>
        <v xml:space="preserve">39000 to 39200 </v>
      </c>
      <c r="M173" s="23">
        <v>38400</v>
      </c>
      <c r="N173" s="23">
        <v>38600</v>
      </c>
    </row>
    <row r="174" spans="2:14" ht="15.75">
      <c r="B174" s="23">
        <v>39200</v>
      </c>
      <c r="C174" s="2" t="s">
        <v>119</v>
      </c>
      <c r="D174" s="23">
        <v>39400</v>
      </c>
      <c r="E174" s="3" t="s">
        <v>13</v>
      </c>
      <c r="F174" s="3"/>
      <c r="G174" s="15" t="str">
        <f t="shared" si="2"/>
        <v xml:space="preserve">39200 to 39400 </v>
      </c>
      <c r="M174" s="23">
        <v>38600</v>
      </c>
      <c r="N174" s="23">
        <v>38800</v>
      </c>
    </row>
    <row r="175" spans="2:14" ht="15.75">
      <c r="B175" s="23">
        <v>39400</v>
      </c>
      <c r="C175" s="2" t="s">
        <v>119</v>
      </c>
      <c r="D175" s="23">
        <v>39600</v>
      </c>
      <c r="E175" s="3" t="s">
        <v>13</v>
      </c>
      <c r="F175" s="3"/>
      <c r="G175" s="15" t="str">
        <f t="shared" si="2"/>
        <v xml:space="preserve">39400 to 39600 </v>
      </c>
      <c r="M175" s="23">
        <v>38800</v>
      </c>
      <c r="N175" s="23">
        <v>39000</v>
      </c>
    </row>
    <row r="176" spans="2:14" ht="15.75">
      <c r="B176" s="23">
        <v>39600</v>
      </c>
      <c r="C176" s="2" t="s">
        <v>119</v>
      </c>
      <c r="D176" s="23">
        <v>39800</v>
      </c>
      <c r="E176" s="3" t="s">
        <v>13</v>
      </c>
      <c r="F176" s="3"/>
      <c r="G176" s="15" t="str">
        <f t="shared" si="2"/>
        <v xml:space="preserve">39600 to 39800 </v>
      </c>
      <c r="M176" s="23">
        <v>39000</v>
      </c>
      <c r="N176" s="23">
        <v>39200</v>
      </c>
    </row>
    <row r="177" spans="2:14" ht="15.75">
      <c r="B177" s="23">
        <v>39800</v>
      </c>
      <c r="C177" s="2" t="s">
        <v>119</v>
      </c>
      <c r="D177" s="23">
        <v>40000</v>
      </c>
      <c r="E177" s="3" t="s">
        <v>13</v>
      </c>
      <c r="F177" s="3"/>
      <c r="G177" s="15" t="str">
        <f t="shared" si="2"/>
        <v xml:space="preserve">39800 to 40000 </v>
      </c>
      <c r="M177" s="23">
        <v>39200</v>
      </c>
      <c r="N177" s="23">
        <v>39400</v>
      </c>
    </row>
    <row r="178" spans="2:14" ht="15.75">
      <c r="B178" s="23">
        <v>40000</v>
      </c>
      <c r="C178" s="2" t="s">
        <v>119</v>
      </c>
      <c r="D178" s="23">
        <v>40200</v>
      </c>
      <c r="E178" s="3" t="s">
        <v>13</v>
      </c>
      <c r="F178" s="3"/>
      <c r="G178" s="15" t="str">
        <f t="shared" si="2"/>
        <v xml:space="preserve">40000 to 40200 </v>
      </c>
      <c r="M178" s="23">
        <v>39400</v>
      </c>
      <c r="N178" s="23">
        <v>39600</v>
      </c>
    </row>
    <row r="179" spans="2:14" ht="15.75">
      <c r="B179" s="23">
        <v>40200</v>
      </c>
      <c r="C179" s="2" t="s">
        <v>119</v>
      </c>
      <c r="D179" s="23">
        <v>40400</v>
      </c>
      <c r="E179" s="3" t="s">
        <v>13</v>
      </c>
      <c r="F179" s="3"/>
      <c r="G179" s="15" t="str">
        <f t="shared" si="2"/>
        <v xml:space="preserve">40200 to 40400 </v>
      </c>
      <c r="M179" s="23">
        <v>39600</v>
      </c>
      <c r="N179" s="23">
        <v>39800</v>
      </c>
    </row>
    <row r="180" spans="2:14" ht="15.75">
      <c r="B180" s="23">
        <v>40400</v>
      </c>
      <c r="C180" s="2" t="s">
        <v>119</v>
      </c>
      <c r="D180" s="23">
        <v>40600</v>
      </c>
      <c r="E180" s="3" t="s">
        <v>13</v>
      </c>
      <c r="F180" s="3"/>
      <c r="G180" s="15" t="str">
        <f t="shared" si="2"/>
        <v xml:space="preserve">40400 to 40600 </v>
      </c>
      <c r="M180" s="23">
        <v>39800</v>
      </c>
      <c r="N180" s="23">
        <v>40000</v>
      </c>
    </row>
    <row r="181" spans="2:14" ht="15.75">
      <c r="B181" s="23">
        <v>40600</v>
      </c>
      <c r="C181" s="2" t="s">
        <v>119</v>
      </c>
      <c r="D181" s="23">
        <v>40800</v>
      </c>
      <c r="E181" s="3" t="s">
        <v>13</v>
      </c>
      <c r="F181" s="3"/>
      <c r="G181" s="15" t="str">
        <f t="shared" si="2"/>
        <v xml:space="preserve">40600 to 40800 </v>
      </c>
      <c r="M181" s="23">
        <v>40000</v>
      </c>
      <c r="N181" s="23">
        <v>40200</v>
      </c>
    </row>
    <row r="182" spans="2:14" ht="15.75">
      <c r="B182" s="23">
        <v>40800</v>
      </c>
      <c r="C182" s="2" t="s">
        <v>119</v>
      </c>
      <c r="D182" s="23">
        <v>41000</v>
      </c>
      <c r="E182" s="3" t="s">
        <v>13</v>
      </c>
      <c r="F182" s="3"/>
      <c r="G182" s="15" t="str">
        <f t="shared" si="2"/>
        <v xml:space="preserve">40800 to 41000 </v>
      </c>
      <c r="M182" s="23">
        <v>40200</v>
      </c>
      <c r="N182" s="23">
        <v>40400</v>
      </c>
    </row>
    <row r="183" spans="2:14" ht="15.75">
      <c r="B183" s="23">
        <v>41000</v>
      </c>
      <c r="C183" s="2" t="s">
        <v>119</v>
      </c>
      <c r="D183" s="23">
        <v>41200</v>
      </c>
      <c r="E183" s="3" t="s">
        <v>13</v>
      </c>
      <c r="F183" s="3"/>
      <c r="G183" s="15" t="str">
        <f t="shared" si="2"/>
        <v xml:space="preserve">41000 to 41200 </v>
      </c>
      <c r="M183" s="23">
        <v>40400</v>
      </c>
      <c r="N183" s="23">
        <v>40600</v>
      </c>
    </row>
    <row r="184" spans="2:14" ht="15.75">
      <c r="B184" s="23">
        <v>41200</v>
      </c>
      <c r="C184" s="2" t="s">
        <v>119</v>
      </c>
      <c r="D184" s="23">
        <v>41400</v>
      </c>
      <c r="E184" s="3" t="s">
        <v>13</v>
      </c>
      <c r="F184" s="3"/>
      <c r="G184" s="15" t="str">
        <f t="shared" si="2"/>
        <v xml:space="preserve">41200 to 41400 </v>
      </c>
      <c r="M184" s="23">
        <v>40600</v>
      </c>
      <c r="N184" s="23">
        <v>40800</v>
      </c>
    </row>
    <row r="185" spans="2:14" ht="15.75">
      <c r="B185" s="23">
        <v>41400</v>
      </c>
      <c r="C185" s="2" t="s">
        <v>119</v>
      </c>
      <c r="D185" s="23">
        <v>41600</v>
      </c>
      <c r="E185" s="3" t="s">
        <v>13</v>
      </c>
      <c r="F185" s="3"/>
      <c r="G185" s="15" t="str">
        <f t="shared" si="2"/>
        <v xml:space="preserve">41400 to 41600 </v>
      </c>
      <c r="M185" s="23">
        <v>40800</v>
      </c>
      <c r="N185" s="23">
        <v>41000</v>
      </c>
    </row>
    <row r="186" spans="2:14" ht="15.75">
      <c r="B186" s="23">
        <v>41600</v>
      </c>
      <c r="C186" s="2" t="s">
        <v>119</v>
      </c>
      <c r="D186" s="23">
        <v>41800</v>
      </c>
      <c r="E186" s="3" t="s">
        <v>13</v>
      </c>
      <c r="F186" s="3"/>
      <c r="G186" s="15" t="str">
        <f t="shared" si="2"/>
        <v xml:space="preserve">41600 to 41800 </v>
      </c>
      <c r="M186" s="23">
        <v>41000</v>
      </c>
      <c r="N186" s="23">
        <v>41200</v>
      </c>
    </row>
    <row r="187" spans="2:14" ht="15.75">
      <c r="B187" s="23">
        <v>41800</v>
      </c>
      <c r="C187" s="2" t="s">
        <v>119</v>
      </c>
      <c r="D187" s="23">
        <v>42000</v>
      </c>
      <c r="E187" s="3" t="s">
        <v>13</v>
      </c>
      <c r="F187" s="3"/>
      <c r="G187" s="15" t="str">
        <f t="shared" si="2"/>
        <v xml:space="preserve">41800 to 42000 </v>
      </c>
      <c r="M187" s="23">
        <v>41200</v>
      </c>
      <c r="N187" s="23">
        <v>41400</v>
      </c>
    </row>
    <row r="188" spans="2:14" ht="15.75">
      <c r="B188" s="23">
        <v>42000</v>
      </c>
      <c r="C188" s="2" t="s">
        <v>119</v>
      </c>
      <c r="D188" s="23">
        <v>42200</v>
      </c>
      <c r="E188" s="3" t="s">
        <v>13</v>
      </c>
      <c r="F188" s="3"/>
      <c r="G188" s="15" t="str">
        <f t="shared" si="2"/>
        <v xml:space="preserve">42000 to 42200 </v>
      </c>
      <c r="M188" s="23">
        <v>41400</v>
      </c>
      <c r="N188" s="23">
        <v>41600</v>
      </c>
    </row>
    <row r="189" spans="2:14" ht="15.75">
      <c r="B189" s="23">
        <v>42200</v>
      </c>
      <c r="C189" s="2" t="s">
        <v>119</v>
      </c>
      <c r="D189" s="23">
        <v>42400</v>
      </c>
      <c r="E189" s="3" t="s">
        <v>13</v>
      </c>
      <c r="F189" s="3"/>
      <c r="G189" s="15" t="str">
        <f t="shared" si="2"/>
        <v xml:space="preserve">42200 to 42400 </v>
      </c>
      <c r="M189" s="23">
        <v>41600</v>
      </c>
      <c r="N189" s="23">
        <v>41800</v>
      </c>
    </row>
    <row r="190" spans="2:14" ht="15.75">
      <c r="B190" s="23">
        <v>42400</v>
      </c>
      <c r="C190" s="2" t="s">
        <v>119</v>
      </c>
      <c r="D190" s="23">
        <v>42600</v>
      </c>
      <c r="E190" s="3" t="s">
        <v>13</v>
      </c>
      <c r="F190" s="3"/>
      <c r="G190" s="15" t="str">
        <f t="shared" si="2"/>
        <v xml:space="preserve">42400 to 42600 </v>
      </c>
      <c r="M190" s="23">
        <v>41800</v>
      </c>
      <c r="N190" s="23">
        <v>42000</v>
      </c>
    </row>
    <row r="191" spans="2:14" ht="15.75">
      <c r="B191" s="23">
        <v>42600</v>
      </c>
      <c r="C191" s="2" t="s">
        <v>119</v>
      </c>
      <c r="D191" s="23">
        <v>42800</v>
      </c>
      <c r="E191" s="3" t="s">
        <v>13</v>
      </c>
      <c r="F191" s="3"/>
      <c r="G191" s="15" t="str">
        <f t="shared" si="2"/>
        <v xml:space="preserve">42600 to 42800 </v>
      </c>
      <c r="M191" s="23">
        <v>42000</v>
      </c>
      <c r="N191" s="23">
        <v>42200</v>
      </c>
    </row>
    <row r="192" spans="2:14" ht="15.75">
      <c r="B192" s="23">
        <v>42800</v>
      </c>
      <c r="C192" s="2" t="s">
        <v>119</v>
      </c>
      <c r="D192" s="23">
        <v>43000</v>
      </c>
      <c r="E192" s="3" t="s">
        <v>13</v>
      </c>
      <c r="F192" s="3"/>
      <c r="G192" s="15" t="str">
        <f t="shared" si="2"/>
        <v xml:space="preserve">42800 to 43000 </v>
      </c>
      <c r="M192" s="23">
        <v>42200</v>
      </c>
      <c r="N192" s="23">
        <v>42400</v>
      </c>
    </row>
    <row r="193" spans="2:14" ht="15.75">
      <c r="B193" s="23">
        <v>43000</v>
      </c>
      <c r="C193" s="2" t="s">
        <v>119</v>
      </c>
      <c r="D193" s="23">
        <v>43200</v>
      </c>
      <c r="E193" s="3" t="s">
        <v>13</v>
      </c>
      <c r="F193" s="3"/>
      <c r="G193" s="15" t="str">
        <f t="shared" si="2"/>
        <v xml:space="preserve">43000 to 43200 </v>
      </c>
      <c r="M193" s="23">
        <v>42400</v>
      </c>
      <c r="N193" s="23">
        <v>42600</v>
      </c>
    </row>
    <row r="194" spans="2:14" ht="15.75">
      <c r="B194" s="23">
        <v>43200</v>
      </c>
      <c r="C194" s="2" t="s">
        <v>119</v>
      </c>
      <c r="D194" s="23">
        <v>43400</v>
      </c>
      <c r="E194" s="3" t="s">
        <v>13</v>
      </c>
      <c r="F194" s="3"/>
      <c r="G194" s="15" t="str">
        <f t="shared" si="2"/>
        <v xml:space="preserve">43200 to 43400 </v>
      </c>
      <c r="M194" s="23">
        <v>42600</v>
      </c>
      <c r="N194" s="23">
        <v>42800</v>
      </c>
    </row>
    <row r="195" spans="2:14" ht="15.75">
      <c r="B195" s="23">
        <v>43400</v>
      </c>
      <c r="C195" s="2" t="s">
        <v>119</v>
      </c>
      <c r="D195" s="23">
        <v>43600</v>
      </c>
      <c r="E195" s="3" t="s">
        <v>13</v>
      </c>
      <c r="F195" s="3"/>
      <c r="G195" s="15" t="str">
        <f t="shared" si="2"/>
        <v xml:space="preserve">43400 to 43600 </v>
      </c>
      <c r="M195" s="23">
        <v>42800</v>
      </c>
      <c r="N195" s="23">
        <v>43000</v>
      </c>
    </row>
    <row r="196" spans="2:14" ht="15.75">
      <c r="B196" s="23">
        <v>43600</v>
      </c>
      <c r="C196" s="2" t="s">
        <v>119</v>
      </c>
      <c r="D196" s="23">
        <v>43800</v>
      </c>
      <c r="E196" s="3" t="s">
        <v>13</v>
      </c>
      <c r="F196" s="3"/>
      <c r="G196" s="15" t="str">
        <f t="shared" ref="G196:G259" si="3">_xlfn.CONCAT(B196,C196,D196,E196,F196)</f>
        <v xml:space="preserve">43600 to 43800 </v>
      </c>
      <c r="M196" s="23">
        <v>43000</v>
      </c>
      <c r="N196" s="23">
        <v>43200</v>
      </c>
    </row>
    <row r="197" spans="2:14" ht="15.75">
      <c r="B197" s="23">
        <v>43800</v>
      </c>
      <c r="C197" s="2" t="s">
        <v>119</v>
      </c>
      <c r="D197" s="23">
        <v>44000</v>
      </c>
      <c r="E197" s="3" t="s">
        <v>13</v>
      </c>
      <c r="F197" s="3"/>
      <c r="G197" s="15" t="str">
        <f t="shared" si="3"/>
        <v xml:space="preserve">43800 to 44000 </v>
      </c>
      <c r="M197" s="23">
        <v>43200</v>
      </c>
      <c r="N197" s="23">
        <v>43400</v>
      </c>
    </row>
    <row r="198" spans="2:14" ht="15.75">
      <c r="B198" s="23">
        <v>44000</v>
      </c>
      <c r="C198" s="2" t="s">
        <v>119</v>
      </c>
      <c r="D198" s="23">
        <v>44200</v>
      </c>
      <c r="E198" s="3" t="s">
        <v>13</v>
      </c>
      <c r="F198" s="3"/>
      <c r="G198" s="15" t="str">
        <f t="shared" si="3"/>
        <v xml:space="preserve">44000 to 44200 </v>
      </c>
      <c r="M198" s="23">
        <v>43400</v>
      </c>
      <c r="N198" s="23">
        <v>43600</v>
      </c>
    </row>
    <row r="199" spans="2:14" ht="15.75">
      <c r="B199" s="23">
        <v>44200</v>
      </c>
      <c r="C199" s="2" t="s">
        <v>119</v>
      </c>
      <c r="D199" s="23">
        <v>44400</v>
      </c>
      <c r="E199" s="3" t="s">
        <v>13</v>
      </c>
      <c r="F199" s="3"/>
      <c r="G199" s="15" t="str">
        <f t="shared" si="3"/>
        <v xml:space="preserve">44200 to 44400 </v>
      </c>
      <c r="M199" s="23">
        <v>43600</v>
      </c>
      <c r="N199" s="23">
        <v>43800</v>
      </c>
    </row>
    <row r="200" spans="2:14" ht="15.75">
      <c r="B200" s="23">
        <v>44400</v>
      </c>
      <c r="C200" s="2" t="s">
        <v>119</v>
      </c>
      <c r="D200" s="23">
        <v>44600</v>
      </c>
      <c r="E200" s="3" t="s">
        <v>13</v>
      </c>
      <c r="F200" s="3"/>
      <c r="G200" s="15" t="str">
        <f t="shared" si="3"/>
        <v xml:space="preserve">44400 to 44600 </v>
      </c>
      <c r="M200" s="23">
        <v>43800</v>
      </c>
      <c r="N200" s="23">
        <v>44000</v>
      </c>
    </row>
    <row r="201" spans="2:14" ht="15.75">
      <c r="B201" s="23">
        <v>44600</v>
      </c>
      <c r="C201" s="2" t="s">
        <v>119</v>
      </c>
      <c r="D201" s="23">
        <v>44800</v>
      </c>
      <c r="E201" s="3" t="s">
        <v>13</v>
      </c>
      <c r="F201" s="3"/>
      <c r="G201" s="15" t="str">
        <f t="shared" si="3"/>
        <v xml:space="preserve">44600 to 44800 </v>
      </c>
      <c r="M201" s="23">
        <v>44000</v>
      </c>
      <c r="N201" s="23">
        <v>44200</v>
      </c>
    </row>
    <row r="202" spans="2:14" ht="15.75">
      <c r="B202" s="23">
        <v>44800</v>
      </c>
      <c r="C202" s="2" t="s">
        <v>119</v>
      </c>
      <c r="D202" s="23">
        <v>45000</v>
      </c>
      <c r="E202" s="3" t="s">
        <v>13</v>
      </c>
      <c r="F202" s="3"/>
      <c r="G202" s="15" t="str">
        <f t="shared" si="3"/>
        <v xml:space="preserve">44800 to 45000 </v>
      </c>
      <c r="M202" s="23">
        <v>44200</v>
      </c>
      <c r="N202" s="23">
        <v>44400</v>
      </c>
    </row>
    <row r="203" spans="2:14" ht="15.75">
      <c r="B203" s="23">
        <v>45000</v>
      </c>
      <c r="C203" s="2" t="s">
        <v>119</v>
      </c>
      <c r="D203" s="23">
        <v>45200</v>
      </c>
      <c r="E203" s="3" t="s">
        <v>13</v>
      </c>
      <c r="F203" s="3"/>
      <c r="G203" s="15" t="str">
        <f t="shared" si="3"/>
        <v xml:space="preserve">45000 to 45200 </v>
      </c>
      <c r="M203" s="23">
        <v>44400</v>
      </c>
      <c r="N203" s="23">
        <v>44600</v>
      </c>
    </row>
    <row r="204" spans="2:14" ht="15.75">
      <c r="B204" s="23">
        <v>45200</v>
      </c>
      <c r="C204" s="2" t="s">
        <v>119</v>
      </c>
      <c r="D204" s="23">
        <v>45400</v>
      </c>
      <c r="E204" s="3" t="s">
        <v>13</v>
      </c>
      <c r="F204" s="3"/>
      <c r="G204" s="15" t="str">
        <f t="shared" si="3"/>
        <v xml:space="preserve">45200 to 45400 </v>
      </c>
      <c r="M204" s="23">
        <v>44600</v>
      </c>
      <c r="N204" s="23">
        <v>44800</v>
      </c>
    </row>
    <row r="205" spans="2:14" ht="15.75">
      <c r="B205" s="23">
        <v>45400</v>
      </c>
      <c r="C205" s="2" t="s">
        <v>119</v>
      </c>
      <c r="D205" s="23">
        <v>45600</v>
      </c>
      <c r="E205" s="3" t="s">
        <v>13</v>
      </c>
      <c r="F205" s="3"/>
      <c r="G205" s="15" t="str">
        <f t="shared" si="3"/>
        <v xml:space="preserve">45400 to 45600 </v>
      </c>
      <c r="M205" s="23">
        <v>44800</v>
      </c>
      <c r="N205" s="23">
        <v>45000</v>
      </c>
    </row>
    <row r="206" spans="2:14" ht="15.75">
      <c r="B206" s="23">
        <v>45600</v>
      </c>
      <c r="C206" s="2" t="s">
        <v>119</v>
      </c>
      <c r="D206" s="23">
        <v>45800</v>
      </c>
      <c r="E206" s="3" t="s">
        <v>13</v>
      </c>
      <c r="F206" s="3"/>
      <c r="G206" s="15" t="str">
        <f t="shared" si="3"/>
        <v xml:space="preserve">45600 to 45800 </v>
      </c>
      <c r="M206" s="23">
        <v>45000</v>
      </c>
      <c r="N206" s="23">
        <v>45200</v>
      </c>
    </row>
    <row r="207" spans="2:14" ht="15.75">
      <c r="B207" s="23">
        <v>45800</v>
      </c>
      <c r="C207" s="2" t="s">
        <v>119</v>
      </c>
      <c r="D207" s="23">
        <v>46000</v>
      </c>
      <c r="E207" s="3" t="s">
        <v>13</v>
      </c>
      <c r="F207" s="3"/>
      <c r="G207" s="15" t="str">
        <f t="shared" si="3"/>
        <v xml:space="preserve">45800 to 46000 </v>
      </c>
      <c r="M207" s="23">
        <v>45200</v>
      </c>
      <c r="N207" s="23">
        <v>45400</v>
      </c>
    </row>
    <row r="208" spans="2:14" ht="15.75">
      <c r="B208" s="23">
        <v>46000</v>
      </c>
      <c r="C208" s="2" t="s">
        <v>119</v>
      </c>
      <c r="D208" s="23">
        <v>46200</v>
      </c>
      <c r="E208" s="3" t="s">
        <v>13</v>
      </c>
      <c r="F208" s="3"/>
      <c r="G208" s="15" t="str">
        <f t="shared" si="3"/>
        <v xml:space="preserve">46000 to 46200 </v>
      </c>
      <c r="M208" s="23">
        <v>45400</v>
      </c>
      <c r="N208" s="23">
        <v>45600</v>
      </c>
    </row>
    <row r="209" spans="2:14" ht="15.75">
      <c r="B209" s="23">
        <v>46200</v>
      </c>
      <c r="C209" s="2" t="s">
        <v>119</v>
      </c>
      <c r="D209" s="23">
        <v>46400</v>
      </c>
      <c r="E209" s="3" t="s">
        <v>13</v>
      </c>
      <c r="F209" s="3"/>
      <c r="G209" s="15" t="str">
        <f t="shared" si="3"/>
        <v xml:space="preserve">46200 to 46400 </v>
      </c>
      <c r="M209" s="23">
        <v>45600</v>
      </c>
      <c r="N209" s="23">
        <v>45800</v>
      </c>
    </row>
    <row r="210" spans="2:14" ht="15.75">
      <c r="B210" s="23">
        <v>46400</v>
      </c>
      <c r="C210" s="2" t="s">
        <v>119</v>
      </c>
      <c r="D210" s="23">
        <v>46600</v>
      </c>
      <c r="E210" s="3" t="s">
        <v>13</v>
      </c>
      <c r="F210" s="3"/>
      <c r="G210" s="15" t="str">
        <f t="shared" si="3"/>
        <v xml:space="preserve">46400 to 46600 </v>
      </c>
      <c r="M210" s="23">
        <v>45800</v>
      </c>
      <c r="N210" s="23">
        <v>46000</v>
      </c>
    </row>
    <row r="211" spans="2:14" ht="15.75">
      <c r="B211" s="23">
        <v>46600</v>
      </c>
      <c r="C211" s="2" t="s">
        <v>119</v>
      </c>
      <c r="D211" s="23">
        <v>46800</v>
      </c>
      <c r="E211" s="3" t="s">
        <v>13</v>
      </c>
      <c r="F211" s="3"/>
      <c r="G211" s="15" t="str">
        <f t="shared" si="3"/>
        <v xml:space="preserve">46600 to 46800 </v>
      </c>
      <c r="M211" s="23">
        <v>46000</v>
      </c>
      <c r="N211" s="23">
        <v>46200</v>
      </c>
    </row>
    <row r="212" spans="2:14" ht="15.75">
      <c r="B212" s="23">
        <v>46800</v>
      </c>
      <c r="C212" s="2" t="s">
        <v>119</v>
      </c>
      <c r="D212" s="23">
        <v>47000</v>
      </c>
      <c r="E212" s="3" t="s">
        <v>13</v>
      </c>
      <c r="F212" s="3"/>
      <c r="G212" s="15" t="str">
        <f t="shared" si="3"/>
        <v xml:space="preserve">46800 to 47000 </v>
      </c>
      <c r="M212" s="23">
        <v>46200</v>
      </c>
      <c r="N212" s="23">
        <v>46400</v>
      </c>
    </row>
    <row r="213" spans="2:14" ht="15.75">
      <c r="B213" s="23">
        <v>47000</v>
      </c>
      <c r="C213" s="2" t="s">
        <v>119</v>
      </c>
      <c r="D213" s="23">
        <v>47200</v>
      </c>
      <c r="E213" s="3" t="s">
        <v>13</v>
      </c>
      <c r="F213" s="3"/>
      <c r="G213" s="15" t="str">
        <f t="shared" si="3"/>
        <v xml:space="preserve">47000 to 47200 </v>
      </c>
      <c r="M213" s="23">
        <v>46400</v>
      </c>
      <c r="N213" s="23">
        <v>46600</v>
      </c>
    </row>
    <row r="214" spans="2:14" ht="15.75">
      <c r="B214" s="23">
        <v>47200</v>
      </c>
      <c r="C214" s="2" t="s">
        <v>119</v>
      </c>
      <c r="D214" s="23">
        <v>47400</v>
      </c>
      <c r="E214" s="3" t="s">
        <v>13</v>
      </c>
      <c r="F214" s="3"/>
      <c r="G214" s="15" t="str">
        <f t="shared" si="3"/>
        <v xml:space="preserve">47200 to 47400 </v>
      </c>
      <c r="M214" s="23">
        <v>46600</v>
      </c>
      <c r="N214" s="23">
        <v>46800</v>
      </c>
    </row>
    <row r="215" spans="2:14" ht="15.75">
      <c r="B215" s="23">
        <v>47400</v>
      </c>
      <c r="C215" s="2" t="s">
        <v>119</v>
      </c>
      <c r="D215" s="23">
        <v>47600</v>
      </c>
      <c r="E215" s="3" t="s">
        <v>13</v>
      </c>
      <c r="F215" s="3"/>
      <c r="G215" s="15" t="str">
        <f t="shared" si="3"/>
        <v xml:space="preserve">47400 to 47600 </v>
      </c>
      <c r="M215" s="23">
        <v>46800</v>
      </c>
      <c r="N215" s="23">
        <v>47000</v>
      </c>
    </row>
    <row r="216" spans="2:14" ht="15.75">
      <c r="B216" s="23">
        <v>47600</v>
      </c>
      <c r="C216" s="2" t="s">
        <v>119</v>
      </c>
      <c r="D216" s="23">
        <v>47800</v>
      </c>
      <c r="E216" s="3" t="s">
        <v>13</v>
      </c>
      <c r="F216" s="3"/>
      <c r="G216" s="15" t="str">
        <f t="shared" si="3"/>
        <v xml:space="preserve">47600 to 47800 </v>
      </c>
      <c r="M216" s="23">
        <v>47000</v>
      </c>
      <c r="N216" s="23">
        <v>47200</v>
      </c>
    </row>
    <row r="217" spans="2:14" ht="15.75">
      <c r="B217" s="23">
        <v>47800</v>
      </c>
      <c r="C217" s="2" t="s">
        <v>119</v>
      </c>
      <c r="D217" s="23">
        <v>48000</v>
      </c>
      <c r="E217" s="3" t="s">
        <v>13</v>
      </c>
      <c r="F217" s="3"/>
      <c r="G217" s="15" t="str">
        <f t="shared" si="3"/>
        <v xml:space="preserve">47800 to 48000 </v>
      </c>
      <c r="M217" s="23">
        <v>47200</v>
      </c>
      <c r="N217" s="23">
        <v>47400</v>
      </c>
    </row>
    <row r="218" spans="2:14" ht="15.75">
      <c r="B218" s="23">
        <v>48000</v>
      </c>
      <c r="C218" s="2" t="s">
        <v>119</v>
      </c>
      <c r="D218" s="23">
        <v>48200</v>
      </c>
      <c r="E218" s="3" t="s">
        <v>13</v>
      </c>
      <c r="F218" s="3"/>
      <c r="G218" s="15" t="str">
        <f t="shared" si="3"/>
        <v xml:space="preserve">48000 to 48200 </v>
      </c>
      <c r="M218" s="23">
        <v>47400</v>
      </c>
      <c r="N218" s="23">
        <v>47600</v>
      </c>
    </row>
    <row r="219" spans="2:14" ht="15.75">
      <c r="B219" s="23">
        <v>48200</v>
      </c>
      <c r="C219" s="2" t="s">
        <v>119</v>
      </c>
      <c r="D219" s="23">
        <v>48400</v>
      </c>
      <c r="E219" s="3" t="s">
        <v>13</v>
      </c>
      <c r="F219" s="3"/>
      <c r="G219" s="15" t="str">
        <f t="shared" si="3"/>
        <v xml:space="preserve">48200 to 48400 </v>
      </c>
      <c r="M219" s="23">
        <v>47600</v>
      </c>
      <c r="N219" s="23">
        <v>47800</v>
      </c>
    </row>
    <row r="220" spans="2:14" ht="15.75">
      <c r="B220" s="23">
        <v>48400</v>
      </c>
      <c r="C220" s="2" t="s">
        <v>119</v>
      </c>
      <c r="D220" s="23">
        <v>48600</v>
      </c>
      <c r="E220" s="3" t="s">
        <v>13</v>
      </c>
      <c r="F220" s="3"/>
      <c r="G220" s="15" t="str">
        <f t="shared" si="3"/>
        <v xml:space="preserve">48400 to 48600 </v>
      </c>
      <c r="M220" s="23">
        <v>47800</v>
      </c>
      <c r="N220" s="23">
        <v>48000</v>
      </c>
    </row>
    <row r="221" spans="2:14" ht="15.75">
      <c r="B221" s="23">
        <v>48600</v>
      </c>
      <c r="C221" s="2" t="s">
        <v>119</v>
      </c>
      <c r="D221" s="23">
        <v>48800</v>
      </c>
      <c r="E221" s="3" t="s">
        <v>13</v>
      </c>
      <c r="F221" s="3"/>
      <c r="G221" s="15" t="str">
        <f t="shared" si="3"/>
        <v xml:space="preserve">48600 to 48800 </v>
      </c>
      <c r="M221" s="23">
        <v>48000</v>
      </c>
      <c r="N221" s="23">
        <v>48200</v>
      </c>
    </row>
    <row r="222" spans="2:14" ht="15.75">
      <c r="B222" s="23">
        <v>48800</v>
      </c>
      <c r="C222" s="2" t="s">
        <v>119</v>
      </c>
      <c r="D222" s="23">
        <v>49000</v>
      </c>
      <c r="E222" s="3" t="s">
        <v>13</v>
      </c>
      <c r="F222" s="3"/>
      <c r="G222" s="15" t="str">
        <f t="shared" si="3"/>
        <v xml:space="preserve">48800 to 49000 </v>
      </c>
      <c r="M222" s="23">
        <v>48200</v>
      </c>
      <c r="N222" s="23">
        <v>48400</v>
      </c>
    </row>
    <row r="223" spans="2:14" ht="15.75">
      <c r="B223" s="23">
        <v>49000</v>
      </c>
      <c r="C223" s="2" t="s">
        <v>119</v>
      </c>
      <c r="D223" s="23">
        <v>49200</v>
      </c>
      <c r="E223" s="3" t="s">
        <v>13</v>
      </c>
      <c r="F223" s="3"/>
      <c r="G223" s="15" t="str">
        <f t="shared" si="3"/>
        <v xml:space="preserve">49000 to 49200 </v>
      </c>
      <c r="M223" s="23">
        <v>48400</v>
      </c>
      <c r="N223" s="23">
        <v>48600</v>
      </c>
    </row>
    <row r="224" spans="2:14" ht="15.75">
      <c r="B224" s="23">
        <v>49200</v>
      </c>
      <c r="C224" s="2" t="s">
        <v>119</v>
      </c>
      <c r="D224" s="23">
        <v>49400</v>
      </c>
      <c r="E224" s="3" t="s">
        <v>13</v>
      </c>
      <c r="F224" s="3"/>
      <c r="G224" s="15" t="str">
        <f t="shared" si="3"/>
        <v xml:space="preserve">49200 to 49400 </v>
      </c>
      <c r="M224" s="23">
        <v>48600</v>
      </c>
      <c r="N224" s="23">
        <v>48800</v>
      </c>
    </row>
    <row r="225" spans="2:14" ht="15.75">
      <c r="B225" s="23">
        <v>49400</v>
      </c>
      <c r="C225" s="2" t="s">
        <v>119</v>
      </c>
      <c r="D225" s="23">
        <v>49600</v>
      </c>
      <c r="E225" s="3" t="s">
        <v>13</v>
      </c>
      <c r="F225" s="3"/>
      <c r="G225" s="15" t="str">
        <f t="shared" si="3"/>
        <v xml:space="preserve">49400 to 49600 </v>
      </c>
      <c r="M225" s="23">
        <v>48800</v>
      </c>
      <c r="N225" s="23">
        <v>49000</v>
      </c>
    </row>
    <row r="226" spans="2:14" ht="15.75">
      <c r="B226" s="23">
        <v>49600</v>
      </c>
      <c r="C226" s="2" t="s">
        <v>119</v>
      </c>
      <c r="D226" s="23">
        <v>49800</v>
      </c>
      <c r="E226" s="3" t="s">
        <v>13</v>
      </c>
      <c r="F226" s="3"/>
      <c r="G226" s="15" t="str">
        <f t="shared" si="3"/>
        <v xml:space="preserve">49600 to 49800 </v>
      </c>
      <c r="M226" s="23">
        <v>49000</v>
      </c>
      <c r="N226" s="23">
        <v>49200</v>
      </c>
    </row>
    <row r="227" spans="2:14" ht="15.75">
      <c r="B227" s="23">
        <v>49800</v>
      </c>
      <c r="C227" s="2" t="s">
        <v>119</v>
      </c>
      <c r="D227" s="23">
        <v>50000</v>
      </c>
      <c r="E227" s="3" t="s">
        <v>13</v>
      </c>
      <c r="F227" s="3"/>
      <c r="G227" s="15" t="str">
        <f t="shared" si="3"/>
        <v xml:space="preserve">49800 to 50000 </v>
      </c>
      <c r="M227" s="23">
        <v>49200</v>
      </c>
      <c r="N227" s="23">
        <v>49400</v>
      </c>
    </row>
    <row r="228" spans="2:14" ht="15.75">
      <c r="B228" s="23">
        <v>50000</v>
      </c>
      <c r="C228" s="2" t="s">
        <v>119</v>
      </c>
      <c r="D228" s="23">
        <v>50200</v>
      </c>
      <c r="E228" s="3" t="s">
        <v>13</v>
      </c>
      <c r="F228" s="3"/>
      <c r="G228" s="15" t="str">
        <f t="shared" si="3"/>
        <v xml:space="preserve">50000 to 50200 </v>
      </c>
      <c r="M228" s="23">
        <v>49400</v>
      </c>
      <c r="N228" s="23">
        <v>49600</v>
      </c>
    </row>
    <row r="229" spans="2:14" ht="15.75">
      <c r="B229" s="23">
        <v>50200</v>
      </c>
      <c r="C229" s="2" t="s">
        <v>119</v>
      </c>
      <c r="D229" s="23">
        <v>50400</v>
      </c>
      <c r="E229" s="3" t="s">
        <v>13</v>
      </c>
      <c r="F229" s="3"/>
      <c r="G229" s="15" t="str">
        <f t="shared" si="3"/>
        <v xml:space="preserve">50200 to 50400 </v>
      </c>
      <c r="M229" s="23">
        <v>49600</v>
      </c>
      <c r="N229" s="23">
        <v>49800</v>
      </c>
    </row>
    <row r="230" spans="2:14" ht="15.75">
      <c r="B230" s="23">
        <v>50400</v>
      </c>
      <c r="C230" s="2" t="s">
        <v>119</v>
      </c>
      <c r="D230" s="23">
        <v>50600</v>
      </c>
      <c r="E230" s="3" t="s">
        <v>13</v>
      </c>
      <c r="F230" s="3"/>
      <c r="G230" s="15" t="str">
        <f t="shared" si="3"/>
        <v xml:space="preserve">50400 to 50600 </v>
      </c>
      <c r="M230" s="23">
        <v>49800</v>
      </c>
      <c r="N230" s="23">
        <v>50000</v>
      </c>
    </row>
    <row r="231" spans="2:14" ht="15.75">
      <c r="B231" s="23">
        <v>50600</v>
      </c>
      <c r="C231" s="2" t="s">
        <v>119</v>
      </c>
      <c r="D231" s="23">
        <v>50800</v>
      </c>
      <c r="E231" s="3" t="s">
        <v>13</v>
      </c>
      <c r="F231" s="3"/>
      <c r="G231" s="15" t="str">
        <f t="shared" si="3"/>
        <v xml:space="preserve">50600 to 50800 </v>
      </c>
      <c r="M231" s="23">
        <v>50000</v>
      </c>
      <c r="N231" s="23">
        <v>50200</v>
      </c>
    </row>
    <row r="232" spans="2:14" ht="15.75">
      <c r="B232" s="23">
        <v>50800</v>
      </c>
      <c r="C232" s="2" t="s">
        <v>119</v>
      </c>
      <c r="D232" s="23">
        <v>51000</v>
      </c>
      <c r="E232" s="3" t="s">
        <v>13</v>
      </c>
      <c r="F232" s="3"/>
      <c r="G232" s="15" t="str">
        <f t="shared" si="3"/>
        <v xml:space="preserve">50800 to 51000 </v>
      </c>
      <c r="M232" s="23">
        <v>50200</v>
      </c>
      <c r="N232" s="23">
        <v>50400</v>
      </c>
    </row>
    <row r="233" spans="2:14" ht="15.75">
      <c r="B233" s="23">
        <v>51000</v>
      </c>
      <c r="C233" s="2" t="s">
        <v>119</v>
      </c>
      <c r="D233" s="23">
        <v>51200</v>
      </c>
      <c r="E233" s="3" t="s">
        <v>13</v>
      </c>
      <c r="F233" s="3"/>
      <c r="G233" s="15" t="str">
        <f t="shared" si="3"/>
        <v xml:space="preserve">51000 to 51200 </v>
      </c>
      <c r="M233" s="23">
        <v>50400</v>
      </c>
      <c r="N233" s="23">
        <v>50600</v>
      </c>
    </row>
    <row r="234" spans="2:14" ht="15.75">
      <c r="B234" s="23">
        <v>51200</v>
      </c>
      <c r="C234" s="2" t="s">
        <v>119</v>
      </c>
      <c r="D234" s="23">
        <v>51400</v>
      </c>
      <c r="E234" s="3" t="s">
        <v>13</v>
      </c>
      <c r="F234" s="3"/>
      <c r="G234" s="15" t="str">
        <f t="shared" si="3"/>
        <v xml:space="preserve">51200 to 51400 </v>
      </c>
      <c r="M234" s="23">
        <v>50600</v>
      </c>
      <c r="N234" s="23">
        <v>50800</v>
      </c>
    </row>
    <row r="235" spans="2:14" ht="15.75">
      <c r="B235" s="23">
        <v>51400</v>
      </c>
      <c r="C235" s="2" t="s">
        <v>119</v>
      </c>
      <c r="D235" s="23">
        <v>51600</v>
      </c>
      <c r="E235" s="3" t="s">
        <v>13</v>
      </c>
      <c r="F235" s="3"/>
      <c r="G235" s="15" t="str">
        <f t="shared" si="3"/>
        <v xml:space="preserve">51400 to 51600 </v>
      </c>
      <c r="M235" s="23">
        <v>50800</v>
      </c>
      <c r="N235" s="23">
        <v>51000</v>
      </c>
    </row>
    <row r="236" spans="2:14" ht="15.75">
      <c r="B236" s="23">
        <v>51600</v>
      </c>
      <c r="C236" s="2" t="s">
        <v>119</v>
      </c>
      <c r="D236" s="23">
        <v>51800</v>
      </c>
      <c r="E236" s="3" t="s">
        <v>13</v>
      </c>
      <c r="F236" s="3"/>
      <c r="G236" s="15" t="str">
        <f t="shared" si="3"/>
        <v xml:space="preserve">51600 to 51800 </v>
      </c>
      <c r="M236" s="23">
        <v>51000</v>
      </c>
      <c r="N236" s="23">
        <v>51200</v>
      </c>
    </row>
    <row r="237" spans="2:14" ht="15.75">
      <c r="B237" s="23">
        <v>51800</v>
      </c>
      <c r="C237" s="2" t="s">
        <v>119</v>
      </c>
      <c r="D237" s="23">
        <v>52000</v>
      </c>
      <c r="E237" s="3" t="s">
        <v>13</v>
      </c>
      <c r="F237" s="3"/>
      <c r="G237" s="15" t="str">
        <f t="shared" si="3"/>
        <v xml:space="preserve">51800 to 52000 </v>
      </c>
      <c r="M237" s="23">
        <v>51200</v>
      </c>
      <c r="N237" s="23">
        <v>51400</v>
      </c>
    </row>
    <row r="238" spans="2:14" ht="15.75">
      <c r="B238" s="23">
        <v>52000</v>
      </c>
      <c r="C238" s="2" t="s">
        <v>119</v>
      </c>
      <c r="D238" s="23">
        <v>52200</v>
      </c>
      <c r="E238" s="3" t="s">
        <v>13</v>
      </c>
      <c r="F238" s="3"/>
      <c r="G238" s="15" t="str">
        <f t="shared" si="3"/>
        <v xml:space="preserve">52000 to 52200 </v>
      </c>
      <c r="M238" s="23">
        <v>51400</v>
      </c>
      <c r="N238" s="23">
        <v>51600</v>
      </c>
    </row>
    <row r="239" spans="2:14" ht="15.75">
      <c r="B239" s="23">
        <v>52200</v>
      </c>
      <c r="C239" s="2" t="s">
        <v>119</v>
      </c>
      <c r="D239" s="23">
        <v>52400</v>
      </c>
      <c r="E239" s="3" t="s">
        <v>13</v>
      </c>
      <c r="F239" s="3"/>
      <c r="G239" s="15" t="str">
        <f t="shared" si="3"/>
        <v xml:space="preserve">52200 to 52400 </v>
      </c>
      <c r="M239" s="23">
        <v>51600</v>
      </c>
      <c r="N239" s="23">
        <v>51800</v>
      </c>
    </row>
    <row r="240" spans="2:14" ht="15.75">
      <c r="B240" s="23">
        <v>52400</v>
      </c>
      <c r="C240" s="2" t="s">
        <v>119</v>
      </c>
      <c r="D240" s="23">
        <v>52600</v>
      </c>
      <c r="E240" s="3" t="s">
        <v>13</v>
      </c>
      <c r="F240" s="3"/>
      <c r="G240" s="15" t="str">
        <f t="shared" si="3"/>
        <v xml:space="preserve">52400 to 52600 </v>
      </c>
      <c r="M240" s="23">
        <v>51800</v>
      </c>
      <c r="N240" s="23">
        <v>52000</v>
      </c>
    </row>
    <row r="241" spans="2:14" ht="15.75">
      <c r="B241" s="23">
        <v>52600</v>
      </c>
      <c r="C241" s="2" t="s">
        <v>119</v>
      </c>
      <c r="D241" s="23">
        <v>52800</v>
      </c>
      <c r="E241" s="3" t="s">
        <v>13</v>
      </c>
      <c r="F241" s="3"/>
      <c r="G241" s="15" t="str">
        <f t="shared" si="3"/>
        <v xml:space="preserve">52600 to 52800 </v>
      </c>
      <c r="M241" s="23">
        <v>52000</v>
      </c>
      <c r="N241" s="23">
        <v>52200</v>
      </c>
    </row>
    <row r="242" spans="2:14" ht="15.75">
      <c r="B242" s="23">
        <v>52800</v>
      </c>
      <c r="C242" s="2" t="s">
        <v>119</v>
      </c>
      <c r="D242" s="23">
        <v>53000</v>
      </c>
      <c r="E242" s="3" t="s">
        <v>13</v>
      </c>
      <c r="F242" s="3"/>
      <c r="G242" s="15" t="str">
        <f t="shared" si="3"/>
        <v xml:space="preserve">52800 to 53000 </v>
      </c>
      <c r="M242" s="23">
        <v>52200</v>
      </c>
      <c r="N242" s="23">
        <v>52400</v>
      </c>
    </row>
    <row r="243" spans="2:14" ht="15.75">
      <c r="B243" s="23">
        <v>53000</v>
      </c>
      <c r="C243" s="2" t="s">
        <v>119</v>
      </c>
      <c r="D243" s="23">
        <v>53200</v>
      </c>
      <c r="E243" s="3" t="s">
        <v>13</v>
      </c>
      <c r="F243" s="3"/>
      <c r="G243" s="15" t="str">
        <f t="shared" si="3"/>
        <v xml:space="preserve">53000 to 53200 </v>
      </c>
      <c r="M243" s="23">
        <v>52400</v>
      </c>
      <c r="N243" s="23">
        <v>52600</v>
      </c>
    </row>
    <row r="244" spans="2:14" ht="15.75">
      <c r="B244" s="23">
        <v>53200</v>
      </c>
      <c r="C244" s="2" t="s">
        <v>119</v>
      </c>
      <c r="D244" s="23">
        <v>53400</v>
      </c>
      <c r="E244" s="3" t="s">
        <v>13</v>
      </c>
      <c r="F244" s="3"/>
      <c r="G244" s="15" t="str">
        <f t="shared" si="3"/>
        <v xml:space="preserve">53200 to 53400 </v>
      </c>
      <c r="M244" s="23">
        <v>52600</v>
      </c>
      <c r="N244" s="23">
        <v>52800</v>
      </c>
    </row>
    <row r="245" spans="2:14" ht="15.75">
      <c r="B245" s="23">
        <v>53400</v>
      </c>
      <c r="C245" s="2" t="s">
        <v>119</v>
      </c>
      <c r="D245" s="23">
        <v>53600</v>
      </c>
      <c r="E245" s="3" t="s">
        <v>13</v>
      </c>
      <c r="F245" s="3"/>
      <c r="G245" s="15" t="str">
        <f t="shared" si="3"/>
        <v xml:space="preserve">53400 to 53600 </v>
      </c>
      <c r="M245" s="23">
        <v>52800</v>
      </c>
      <c r="N245" s="23">
        <v>53000</v>
      </c>
    </row>
    <row r="246" spans="2:14" ht="15.75">
      <c r="B246" s="23">
        <v>53600</v>
      </c>
      <c r="C246" s="2" t="s">
        <v>119</v>
      </c>
      <c r="D246" s="23">
        <v>53800</v>
      </c>
      <c r="E246" s="3" t="s">
        <v>13</v>
      </c>
      <c r="F246" s="3"/>
      <c r="G246" s="15" t="str">
        <f t="shared" si="3"/>
        <v xml:space="preserve">53600 to 53800 </v>
      </c>
      <c r="M246" s="23">
        <v>53000</v>
      </c>
      <c r="N246" s="23">
        <v>53200</v>
      </c>
    </row>
    <row r="247" spans="2:14" ht="15.75">
      <c r="B247" s="23">
        <v>53800</v>
      </c>
      <c r="C247" s="2" t="s">
        <v>119</v>
      </c>
      <c r="D247" s="23">
        <v>54000</v>
      </c>
      <c r="E247" s="3" t="s">
        <v>13</v>
      </c>
      <c r="F247" s="3"/>
      <c r="G247" s="15" t="str">
        <f t="shared" si="3"/>
        <v xml:space="preserve">53800 to 54000 </v>
      </c>
      <c r="M247" s="23">
        <v>53200</v>
      </c>
      <c r="N247" s="23">
        <v>53400</v>
      </c>
    </row>
    <row r="248" spans="2:14" ht="15.75">
      <c r="B248" s="23">
        <v>54000</v>
      </c>
      <c r="C248" s="2" t="s">
        <v>119</v>
      </c>
      <c r="D248" s="23">
        <v>54200</v>
      </c>
      <c r="E248" s="3" t="s">
        <v>13</v>
      </c>
      <c r="F248" s="3"/>
      <c r="G248" s="15" t="str">
        <f t="shared" si="3"/>
        <v xml:space="preserve">54000 to 54200 </v>
      </c>
      <c r="M248" s="23">
        <v>53400</v>
      </c>
      <c r="N248" s="23">
        <v>53600</v>
      </c>
    </row>
    <row r="249" spans="2:14" ht="15.75">
      <c r="B249" s="23">
        <v>54200</v>
      </c>
      <c r="C249" s="2" t="s">
        <v>119</v>
      </c>
      <c r="D249" s="23">
        <v>54400</v>
      </c>
      <c r="E249" s="3" t="s">
        <v>13</v>
      </c>
      <c r="F249" s="3"/>
      <c r="G249" s="15" t="str">
        <f t="shared" si="3"/>
        <v xml:space="preserve">54200 to 54400 </v>
      </c>
      <c r="M249" s="23">
        <v>53600</v>
      </c>
      <c r="N249" s="23">
        <v>53800</v>
      </c>
    </row>
    <row r="250" spans="2:14" ht="15.75">
      <c r="B250" s="23">
        <v>54400</v>
      </c>
      <c r="C250" s="2" t="s">
        <v>119</v>
      </c>
      <c r="D250" s="23">
        <v>54600</v>
      </c>
      <c r="E250" s="3" t="s">
        <v>13</v>
      </c>
      <c r="F250" s="3"/>
      <c r="G250" s="15" t="str">
        <f t="shared" si="3"/>
        <v xml:space="preserve">54400 to 54600 </v>
      </c>
      <c r="M250" s="23">
        <v>53800</v>
      </c>
      <c r="N250" s="23">
        <v>54000</v>
      </c>
    </row>
    <row r="251" spans="2:14" ht="15.75">
      <c r="B251" s="23">
        <v>54600</v>
      </c>
      <c r="C251" s="2" t="s">
        <v>119</v>
      </c>
      <c r="D251" s="23">
        <v>54800</v>
      </c>
      <c r="E251" s="3" t="s">
        <v>13</v>
      </c>
      <c r="F251" s="3"/>
      <c r="G251" s="15" t="str">
        <f t="shared" si="3"/>
        <v xml:space="preserve">54600 to 54800 </v>
      </c>
      <c r="M251" s="23">
        <v>54000</v>
      </c>
      <c r="N251" s="23">
        <v>54200</v>
      </c>
    </row>
    <row r="252" spans="2:14" ht="15.75">
      <c r="B252" s="23">
        <v>54800</v>
      </c>
      <c r="C252" s="2" t="s">
        <v>119</v>
      </c>
      <c r="D252" s="23">
        <v>55000</v>
      </c>
      <c r="E252" s="3" t="s">
        <v>13</v>
      </c>
      <c r="F252" s="3"/>
      <c r="G252" s="15" t="str">
        <f t="shared" si="3"/>
        <v xml:space="preserve">54800 to 55000 </v>
      </c>
      <c r="M252" s="23">
        <v>54200</v>
      </c>
      <c r="N252" s="23">
        <v>54400</v>
      </c>
    </row>
    <row r="253" spans="2:14" ht="15.75">
      <c r="B253" s="23">
        <v>55000</v>
      </c>
      <c r="C253" s="2" t="s">
        <v>119</v>
      </c>
      <c r="D253" s="23">
        <v>55200</v>
      </c>
      <c r="E253" s="3" t="s">
        <v>13</v>
      </c>
      <c r="F253" s="3"/>
      <c r="G253" s="15" t="str">
        <f t="shared" si="3"/>
        <v xml:space="preserve">55000 to 55200 </v>
      </c>
      <c r="M253" s="23">
        <v>54400</v>
      </c>
      <c r="N253" s="23">
        <v>54600</v>
      </c>
    </row>
    <row r="254" spans="2:14" ht="15.75">
      <c r="B254" s="23">
        <v>55200</v>
      </c>
      <c r="C254" s="2" t="s">
        <v>119</v>
      </c>
      <c r="D254" s="23">
        <v>55400</v>
      </c>
      <c r="E254" s="3" t="s">
        <v>13</v>
      </c>
      <c r="F254" s="3"/>
      <c r="G254" s="15" t="str">
        <f t="shared" si="3"/>
        <v xml:space="preserve">55200 to 55400 </v>
      </c>
      <c r="M254" s="23">
        <v>54600</v>
      </c>
      <c r="N254" s="23">
        <v>54800</v>
      </c>
    </row>
    <row r="255" spans="2:14" ht="15.75">
      <c r="B255" s="23">
        <v>55400</v>
      </c>
      <c r="C255" s="2" t="s">
        <v>119</v>
      </c>
      <c r="D255" s="23">
        <v>55600</v>
      </c>
      <c r="E255" s="3" t="s">
        <v>13</v>
      </c>
      <c r="F255" s="3"/>
      <c r="G255" s="15" t="str">
        <f t="shared" si="3"/>
        <v xml:space="preserve">55400 to 55600 </v>
      </c>
      <c r="M255" s="23">
        <v>54800</v>
      </c>
      <c r="N255" s="23">
        <v>55000</v>
      </c>
    </row>
    <row r="256" spans="2:14" ht="15.75">
      <c r="B256" s="23">
        <v>55600</v>
      </c>
      <c r="C256" s="2" t="s">
        <v>119</v>
      </c>
      <c r="D256" s="23">
        <v>55800</v>
      </c>
      <c r="E256" s="3" t="s">
        <v>13</v>
      </c>
      <c r="F256" s="3"/>
      <c r="G256" s="15" t="str">
        <f t="shared" si="3"/>
        <v xml:space="preserve">55600 to 55800 </v>
      </c>
      <c r="M256" s="23">
        <v>55000</v>
      </c>
      <c r="N256" s="23">
        <v>55200</v>
      </c>
    </row>
    <row r="257" spans="2:14" ht="15.75">
      <c r="B257" s="23">
        <v>55800</v>
      </c>
      <c r="C257" s="2" t="s">
        <v>119</v>
      </c>
      <c r="D257" s="23">
        <v>56000</v>
      </c>
      <c r="E257" s="3" t="s">
        <v>13</v>
      </c>
      <c r="F257" s="3"/>
      <c r="G257" s="15" t="str">
        <f t="shared" si="3"/>
        <v xml:space="preserve">55800 to 56000 </v>
      </c>
      <c r="M257" s="23">
        <v>55200</v>
      </c>
      <c r="N257" s="23">
        <v>55400</v>
      </c>
    </row>
    <row r="258" spans="2:14" ht="15.75">
      <c r="B258" s="23">
        <v>56000</v>
      </c>
      <c r="C258" s="2" t="s">
        <v>119</v>
      </c>
      <c r="D258" s="23">
        <v>56200</v>
      </c>
      <c r="E258" s="3" t="s">
        <v>13</v>
      </c>
      <c r="F258" s="3"/>
      <c r="G258" s="15" t="str">
        <f t="shared" si="3"/>
        <v xml:space="preserve">56000 to 56200 </v>
      </c>
      <c r="M258" s="23">
        <v>55400</v>
      </c>
      <c r="N258" s="23">
        <v>55600</v>
      </c>
    </row>
    <row r="259" spans="2:14" ht="15.75">
      <c r="B259" s="23">
        <v>56200</v>
      </c>
      <c r="C259" s="2" t="s">
        <v>119</v>
      </c>
      <c r="D259" s="23">
        <v>56400</v>
      </c>
      <c r="E259" s="3" t="s">
        <v>13</v>
      </c>
      <c r="F259" s="3"/>
      <c r="G259" s="15" t="str">
        <f t="shared" si="3"/>
        <v xml:space="preserve">56200 to 56400 </v>
      </c>
      <c r="M259" s="23">
        <v>55600</v>
      </c>
      <c r="N259" s="23">
        <v>55800</v>
      </c>
    </row>
    <row r="260" spans="2:14" ht="15.75">
      <c r="B260" s="23">
        <v>56400</v>
      </c>
      <c r="C260" s="2" t="s">
        <v>119</v>
      </c>
      <c r="D260" s="23">
        <v>56600</v>
      </c>
      <c r="E260" s="3" t="s">
        <v>13</v>
      </c>
      <c r="F260" s="3"/>
      <c r="G260" s="15" t="str">
        <f t="shared" ref="G260:G323" si="4">_xlfn.CONCAT(B260,C260,D260,E260,F260)</f>
        <v xml:space="preserve">56400 to 56600 </v>
      </c>
      <c r="M260" s="23">
        <v>55800</v>
      </c>
      <c r="N260" s="23">
        <v>56000</v>
      </c>
    </row>
    <row r="261" spans="2:14" ht="15.75">
      <c r="B261" s="23">
        <v>56600</v>
      </c>
      <c r="C261" s="2" t="s">
        <v>119</v>
      </c>
      <c r="D261" s="23">
        <v>56800</v>
      </c>
      <c r="E261" s="3" t="s">
        <v>13</v>
      </c>
      <c r="F261" s="3"/>
      <c r="G261" s="15" t="str">
        <f t="shared" si="4"/>
        <v xml:space="preserve">56600 to 56800 </v>
      </c>
      <c r="M261" s="23">
        <v>56000</v>
      </c>
      <c r="N261" s="23">
        <v>56200</v>
      </c>
    </row>
    <row r="262" spans="2:14" ht="15.75">
      <c r="B262" s="23">
        <v>56800</v>
      </c>
      <c r="C262" s="2" t="s">
        <v>119</v>
      </c>
      <c r="D262" s="23">
        <v>57000</v>
      </c>
      <c r="E262" s="3" t="s">
        <v>13</v>
      </c>
      <c r="F262" s="3"/>
      <c r="G262" s="15" t="str">
        <f t="shared" si="4"/>
        <v xml:space="preserve">56800 to 57000 </v>
      </c>
      <c r="M262" s="23">
        <v>56200</v>
      </c>
      <c r="N262" s="23">
        <v>56400</v>
      </c>
    </row>
    <row r="263" spans="2:14" ht="15.75">
      <c r="B263" s="23">
        <v>57000</v>
      </c>
      <c r="C263" s="2" t="s">
        <v>119</v>
      </c>
      <c r="D263" s="23">
        <v>57200</v>
      </c>
      <c r="E263" s="3" t="s">
        <v>13</v>
      </c>
      <c r="F263" s="3"/>
      <c r="G263" s="15" t="str">
        <f t="shared" si="4"/>
        <v xml:space="preserve">57000 to 57200 </v>
      </c>
      <c r="M263" s="23">
        <v>56400</v>
      </c>
      <c r="N263" s="23">
        <v>56600</v>
      </c>
    </row>
    <row r="264" spans="2:14" ht="15.75">
      <c r="B264" s="23">
        <v>57200</v>
      </c>
      <c r="C264" s="2" t="s">
        <v>119</v>
      </c>
      <c r="D264" s="23">
        <v>57400</v>
      </c>
      <c r="E264" s="3" t="s">
        <v>13</v>
      </c>
      <c r="F264" s="3"/>
      <c r="G264" s="15" t="str">
        <f t="shared" si="4"/>
        <v xml:space="preserve">57200 to 57400 </v>
      </c>
      <c r="M264" s="23">
        <v>56600</v>
      </c>
      <c r="N264" s="23">
        <v>56800</v>
      </c>
    </row>
    <row r="265" spans="2:14" ht="15.75">
      <c r="B265" s="23">
        <v>57400</v>
      </c>
      <c r="C265" s="2" t="s">
        <v>119</v>
      </c>
      <c r="D265" s="23">
        <v>57600</v>
      </c>
      <c r="E265" s="3" t="s">
        <v>13</v>
      </c>
      <c r="F265" s="3"/>
      <c r="G265" s="15" t="str">
        <f t="shared" si="4"/>
        <v xml:space="preserve">57400 to 57600 </v>
      </c>
      <c r="M265" s="23">
        <v>56800</v>
      </c>
      <c r="N265" s="23">
        <v>57000</v>
      </c>
    </row>
    <row r="266" spans="2:14" ht="15.75">
      <c r="B266" s="23">
        <v>57600</v>
      </c>
      <c r="C266" s="2" t="s">
        <v>119</v>
      </c>
      <c r="D266" s="23">
        <v>57800</v>
      </c>
      <c r="E266" s="3" t="s">
        <v>13</v>
      </c>
      <c r="F266" s="3"/>
      <c r="G266" s="15" t="str">
        <f t="shared" si="4"/>
        <v xml:space="preserve">57600 to 57800 </v>
      </c>
      <c r="M266" s="23">
        <v>57000</v>
      </c>
      <c r="N266" s="23">
        <v>57200</v>
      </c>
    </row>
    <row r="267" spans="2:14" ht="15.75">
      <c r="B267" s="23">
        <v>57800</v>
      </c>
      <c r="C267" s="2" t="s">
        <v>119</v>
      </c>
      <c r="D267" s="23">
        <v>58000</v>
      </c>
      <c r="E267" s="3" t="s">
        <v>13</v>
      </c>
      <c r="F267" s="3"/>
      <c r="G267" s="15" t="str">
        <f t="shared" si="4"/>
        <v xml:space="preserve">57800 to 58000 </v>
      </c>
      <c r="M267" s="23">
        <v>57200</v>
      </c>
      <c r="N267" s="23">
        <v>57400</v>
      </c>
    </row>
    <row r="268" spans="2:14" ht="15.75">
      <c r="B268" s="23">
        <v>58000</v>
      </c>
      <c r="C268" s="2" t="s">
        <v>119</v>
      </c>
      <c r="D268" s="23">
        <v>58200</v>
      </c>
      <c r="E268" s="3" t="s">
        <v>13</v>
      </c>
      <c r="F268" s="3"/>
      <c r="G268" s="15" t="str">
        <f t="shared" si="4"/>
        <v xml:space="preserve">58000 to 58200 </v>
      </c>
      <c r="M268" s="23">
        <v>57400</v>
      </c>
      <c r="N268" s="23">
        <v>57600</v>
      </c>
    </row>
    <row r="269" spans="2:14" ht="15.75">
      <c r="B269" s="23">
        <v>58200</v>
      </c>
      <c r="C269" s="2" t="s">
        <v>119</v>
      </c>
      <c r="D269" s="23">
        <v>58400</v>
      </c>
      <c r="E269" s="3" t="s">
        <v>13</v>
      </c>
      <c r="F269" s="3"/>
      <c r="G269" s="15" t="str">
        <f t="shared" si="4"/>
        <v xml:space="preserve">58200 to 58400 </v>
      </c>
      <c r="M269" s="23">
        <v>57600</v>
      </c>
      <c r="N269" s="23">
        <v>57800</v>
      </c>
    </row>
    <row r="270" spans="2:14" ht="15.75">
      <c r="B270" s="23">
        <v>58400</v>
      </c>
      <c r="C270" s="2" t="s">
        <v>119</v>
      </c>
      <c r="D270" s="23">
        <v>58600</v>
      </c>
      <c r="E270" s="3" t="s">
        <v>13</v>
      </c>
      <c r="F270" s="3"/>
      <c r="G270" s="15" t="str">
        <f t="shared" si="4"/>
        <v xml:space="preserve">58400 to 58600 </v>
      </c>
      <c r="M270" s="23">
        <v>57800</v>
      </c>
      <c r="N270" s="23">
        <v>58000</v>
      </c>
    </row>
    <row r="271" spans="2:14" ht="15.75">
      <c r="B271" s="23">
        <v>58600</v>
      </c>
      <c r="C271" s="2" t="s">
        <v>119</v>
      </c>
      <c r="D271" s="23">
        <v>58800</v>
      </c>
      <c r="E271" s="3" t="s">
        <v>13</v>
      </c>
      <c r="F271" s="3"/>
      <c r="G271" s="15" t="str">
        <f t="shared" si="4"/>
        <v xml:space="preserve">58600 to 58800 </v>
      </c>
      <c r="M271" s="23">
        <v>58000</v>
      </c>
      <c r="N271" s="23">
        <v>58200</v>
      </c>
    </row>
    <row r="272" spans="2:14" ht="15.75">
      <c r="B272" s="23">
        <v>58800</v>
      </c>
      <c r="C272" s="2" t="s">
        <v>119</v>
      </c>
      <c r="D272" s="23">
        <v>59000</v>
      </c>
      <c r="E272" s="3" t="s">
        <v>13</v>
      </c>
      <c r="F272" s="3"/>
      <c r="G272" s="15" t="str">
        <f t="shared" si="4"/>
        <v xml:space="preserve">58800 to 59000 </v>
      </c>
      <c r="M272" s="23">
        <v>58200</v>
      </c>
      <c r="N272" s="23">
        <v>58400</v>
      </c>
    </row>
    <row r="273" spans="2:14" ht="15.75">
      <c r="B273" s="23">
        <v>59000</v>
      </c>
      <c r="C273" s="2" t="s">
        <v>119</v>
      </c>
      <c r="D273" s="23">
        <v>59200</v>
      </c>
      <c r="E273" s="3" t="s">
        <v>13</v>
      </c>
      <c r="F273" s="3"/>
      <c r="G273" s="15" t="str">
        <f t="shared" si="4"/>
        <v xml:space="preserve">59000 to 59200 </v>
      </c>
      <c r="M273" s="23">
        <v>58400</v>
      </c>
      <c r="N273" s="23">
        <v>58600</v>
      </c>
    </row>
    <row r="274" spans="2:14" ht="15.75">
      <c r="B274" s="23">
        <v>59200</v>
      </c>
      <c r="C274" s="2" t="s">
        <v>119</v>
      </c>
      <c r="D274" s="23">
        <v>59400</v>
      </c>
      <c r="E274" s="3" t="s">
        <v>13</v>
      </c>
      <c r="F274" s="3"/>
      <c r="G274" s="15" t="str">
        <f t="shared" si="4"/>
        <v xml:space="preserve">59200 to 59400 </v>
      </c>
      <c r="M274" s="23">
        <v>58600</v>
      </c>
      <c r="N274" s="23">
        <v>58800</v>
      </c>
    </row>
    <row r="275" spans="2:14" ht="15.75">
      <c r="B275" s="23">
        <v>59400</v>
      </c>
      <c r="C275" s="2" t="s">
        <v>119</v>
      </c>
      <c r="D275" s="23">
        <v>59600</v>
      </c>
      <c r="E275" s="3" t="s">
        <v>13</v>
      </c>
      <c r="F275" s="3"/>
      <c r="G275" s="15" t="str">
        <f t="shared" si="4"/>
        <v xml:space="preserve">59400 to 59600 </v>
      </c>
      <c r="M275" s="23">
        <v>58800</v>
      </c>
      <c r="N275" s="23">
        <v>59000</v>
      </c>
    </row>
    <row r="276" spans="2:14" ht="15.75">
      <c r="B276" s="23">
        <v>59600</v>
      </c>
      <c r="C276" s="2" t="s">
        <v>119</v>
      </c>
      <c r="D276" s="23">
        <v>59800</v>
      </c>
      <c r="E276" s="3" t="s">
        <v>13</v>
      </c>
      <c r="F276" s="3"/>
      <c r="G276" s="15" t="str">
        <f t="shared" si="4"/>
        <v xml:space="preserve">59600 to 59800 </v>
      </c>
      <c r="M276" s="23">
        <v>59000</v>
      </c>
      <c r="N276" s="23">
        <v>59200</v>
      </c>
    </row>
    <row r="277" spans="2:14" ht="15.75">
      <c r="B277" s="23">
        <v>59800</v>
      </c>
      <c r="C277" s="2" t="s">
        <v>119</v>
      </c>
      <c r="D277" s="23">
        <v>60000</v>
      </c>
      <c r="E277" s="3" t="s">
        <v>13</v>
      </c>
      <c r="F277" s="3"/>
      <c r="G277" s="15" t="str">
        <f t="shared" si="4"/>
        <v xml:space="preserve">59800 to 60000 </v>
      </c>
      <c r="M277" s="23">
        <v>59200</v>
      </c>
      <c r="N277" s="23">
        <v>59400</v>
      </c>
    </row>
    <row r="278" spans="2:14" ht="15.75">
      <c r="B278" s="23">
        <v>60000</v>
      </c>
      <c r="C278" s="2" t="s">
        <v>119</v>
      </c>
      <c r="D278" s="23">
        <v>60200</v>
      </c>
      <c r="E278" s="3" t="s">
        <v>13</v>
      </c>
      <c r="F278" s="3"/>
      <c r="G278" s="15" t="str">
        <f t="shared" si="4"/>
        <v xml:space="preserve">60000 to 60200 </v>
      </c>
      <c r="M278" s="23">
        <v>59400</v>
      </c>
      <c r="N278" s="23">
        <v>59600</v>
      </c>
    </row>
    <row r="279" spans="2:14" ht="15.75">
      <c r="B279" s="23">
        <v>60200</v>
      </c>
      <c r="C279" s="2" t="s">
        <v>119</v>
      </c>
      <c r="D279" s="23">
        <v>60400</v>
      </c>
      <c r="E279" s="3" t="s">
        <v>13</v>
      </c>
      <c r="F279" s="3"/>
      <c r="G279" s="15" t="str">
        <f t="shared" si="4"/>
        <v xml:space="preserve">60200 to 60400 </v>
      </c>
      <c r="M279" s="23">
        <v>59600</v>
      </c>
      <c r="N279" s="23">
        <v>59800</v>
      </c>
    </row>
    <row r="280" spans="2:14" ht="15.75">
      <c r="B280" s="23">
        <v>60400</v>
      </c>
      <c r="C280" s="2" t="s">
        <v>119</v>
      </c>
      <c r="D280" s="23">
        <v>60600</v>
      </c>
      <c r="E280" s="3" t="s">
        <v>13</v>
      </c>
      <c r="F280" s="3"/>
      <c r="G280" s="15" t="str">
        <f t="shared" si="4"/>
        <v xml:space="preserve">60400 to 60600 </v>
      </c>
      <c r="M280" s="23">
        <v>59800</v>
      </c>
      <c r="N280" s="23">
        <v>60000</v>
      </c>
    </row>
    <row r="281" spans="2:14" ht="15.75">
      <c r="B281" s="23">
        <v>60600</v>
      </c>
      <c r="C281" s="2" t="s">
        <v>119</v>
      </c>
      <c r="D281" s="23">
        <v>60800</v>
      </c>
      <c r="E281" s="3" t="s">
        <v>13</v>
      </c>
      <c r="F281" s="3"/>
      <c r="G281" s="15" t="str">
        <f t="shared" si="4"/>
        <v xml:space="preserve">60600 to 60800 </v>
      </c>
      <c r="M281" s="23">
        <v>60000</v>
      </c>
      <c r="N281" s="23">
        <v>60200</v>
      </c>
    </row>
    <row r="282" spans="2:14" ht="15.75">
      <c r="B282" s="23">
        <v>60800</v>
      </c>
      <c r="C282" s="2" t="s">
        <v>119</v>
      </c>
      <c r="D282" s="23">
        <v>61000</v>
      </c>
      <c r="E282" s="3" t="s">
        <v>13</v>
      </c>
      <c r="F282" s="3"/>
      <c r="G282" s="15" t="str">
        <f t="shared" si="4"/>
        <v xml:space="preserve">60800 to 61000 </v>
      </c>
      <c r="M282" s="23">
        <v>60200</v>
      </c>
      <c r="N282" s="23">
        <v>60400</v>
      </c>
    </row>
    <row r="283" spans="2:14" ht="15.75">
      <c r="B283" s="23">
        <v>61000</v>
      </c>
      <c r="C283" s="2" t="s">
        <v>119</v>
      </c>
      <c r="D283" s="23">
        <v>61200</v>
      </c>
      <c r="E283" s="3" t="s">
        <v>13</v>
      </c>
      <c r="F283" s="3"/>
      <c r="G283" s="15" t="str">
        <f t="shared" si="4"/>
        <v xml:space="preserve">61000 to 61200 </v>
      </c>
      <c r="M283" s="23">
        <v>60400</v>
      </c>
      <c r="N283" s="23">
        <v>60600</v>
      </c>
    </row>
    <row r="284" spans="2:14" ht="15.75">
      <c r="B284" s="23">
        <v>61200</v>
      </c>
      <c r="C284" s="2" t="s">
        <v>119</v>
      </c>
      <c r="D284" s="23">
        <v>61400</v>
      </c>
      <c r="E284" s="3" t="s">
        <v>13</v>
      </c>
      <c r="F284" s="3"/>
      <c r="G284" s="15" t="str">
        <f t="shared" si="4"/>
        <v xml:space="preserve">61200 to 61400 </v>
      </c>
      <c r="M284" s="23">
        <v>60600</v>
      </c>
      <c r="N284" s="23">
        <v>60800</v>
      </c>
    </row>
    <row r="285" spans="2:14" ht="15.75">
      <c r="B285" s="23">
        <v>61400</v>
      </c>
      <c r="C285" s="2" t="s">
        <v>119</v>
      </c>
      <c r="D285" s="23">
        <v>61600</v>
      </c>
      <c r="E285" s="3" t="s">
        <v>13</v>
      </c>
      <c r="F285" s="3"/>
      <c r="G285" s="15" t="str">
        <f t="shared" si="4"/>
        <v xml:space="preserve">61400 to 61600 </v>
      </c>
      <c r="M285" s="23">
        <v>60800</v>
      </c>
      <c r="N285" s="23">
        <v>61000</v>
      </c>
    </row>
    <row r="286" spans="2:14" ht="15.75">
      <c r="B286" s="23">
        <v>61600</v>
      </c>
      <c r="C286" s="2" t="s">
        <v>119</v>
      </c>
      <c r="D286" s="23">
        <v>61800</v>
      </c>
      <c r="E286" s="3" t="s">
        <v>13</v>
      </c>
      <c r="F286" s="3"/>
      <c r="G286" s="15" t="str">
        <f t="shared" si="4"/>
        <v xml:space="preserve">61600 to 61800 </v>
      </c>
      <c r="M286" s="23">
        <v>61000</v>
      </c>
      <c r="N286" s="23">
        <v>61200</v>
      </c>
    </row>
    <row r="287" spans="2:14" ht="15.75">
      <c r="B287" s="23">
        <v>61800</v>
      </c>
      <c r="C287" s="2" t="s">
        <v>119</v>
      </c>
      <c r="D287" s="23">
        <v>62000</v>
      </c>
      <c r="E287" s="3" t="s">
        <v>13</v>
      </c>
      <c r="F287" s="3"/>
      <c r="G287" s="15" t="str">
        <f t="shared" si="4"/>
        <v xml:space="preserve">61800 to 62000 </v>
      </c>
      <c r="M287" s="23">
        <v>61200</v>
      </c>
      <c r="N287" s="23">
        <v>61400</v>
      </c>
    </row>
    <row r="288" spans="2:14" ht="15.75">
      <c r="B288" s="23">
        <v>62000</v>
      </c>
      <c r="C288" s="2" t="s">
        <v>119</v>
      </c>
      <c r="D288" s="23">
        <v>62200</v>
      </c>
      <c r="E288" s="3" t="s">
        <v>13</v>
      </c>
      <c r="F288" s="3"/>
      <c r="G288" s="15" t="str">
        <f t="shared" si="4"/>
        <v xml:space="preserve">62000 to 62200 </v>
      </c>
      <c r="M288" s="23">
        <v>61400</v>
      </c>
      <c r="N288" s="23">
        <v>61600</v>
      </c>
    </row>
    <row r="289" spans="2:14" ht="15.75">
      <c r="B289" s="23">
        <v>62200</v>
      </c>
      <c r="C289" s="2" t="s">
        <v>119</v>
      </c>
      <c r="D289" s="23">
        <v>62400</v>
      </c>
      <c r="E289" s="3" t="s">
        <v>13</v>
      </c>
      <c r="F289" s="3"/>
      <c r="G289" s="15" t="str">
        <f t="shared" si="4"/>
        <v xml:space="preserve">62200 to 62400 </v>
      </c>
      <c r="M289" s="23">
        <v>61600</v>
      </c>
      <c r="N289" s="23">
        <v>61800</v>
      </c>
    </row>
    <row r="290" spans="2:14" ht="15.75">
      <c r="B290" s="23">
        <v>62400</v>
      </c>
      <c r="C290" s="2" t="s">
        <v>119</v>
      </c>
      <c r="D290" s="23">
        <v>62600</v>
      </c>
      <c r="E290" s="3" t="s">
        <v>13</v>
      </c>
      <c r="F290" s="3"/>
      <c r="G290" s="15" t="str">
        <f t="shared" si="4"/>
        <v xml:space="preserve">62400 to 62600 </v>
      </c>
      <c r="M290" s="23">
        <v>61800</v>
      </c>
      <c r="N290" s="23">
        <v>62000</v>
      </c>
    </row>
    <row r="291" spans="2:14" ht="15.75">
      <c r="B291" s="23">
        <v>62600</v>
      </c>
      <c r="C291" s="2" t="s">
        <v>119</v>
      </c>
      <c r="D291" s="23">
        <v>62800</v>
      </c>
      <c r="E291" s="3" t="s">
        <v>13</v>
      </c>
      <c r="F291" s="3"/>
      <c r="G291" s="15" t="str">
        <f t="shared" si="4"/>
        <v xml:space="preserve">62600 to 62800 </v>
      </c>
      <c r="M291" s="23">
        <v>62000</v>
      </c>
      <c r="N291" s="23">
        <v>62200</v>
      </c>
    </row>
    <row r="292" spans="2:14" ht="15.75">
      <c r="B292" s="23">
        <v>62800</v>
      </c>
      <c r="C292" s="2" t="s">
        <v>119</v>
      </c>
      <c r="D292" s="23">
        <v>63000</v>
      </c>
      <c r="E292" s="3" t="s">
        <v>13</v>
      </c>
      <c r="F292" s="3"/>
      <c r="G292" s="15" t="str">
        <f t="shared" si="4"/>
        <v xml:space="preserve">62800 to 63000 </v>
      </c>
      <c r="M292" s="23">
        <v>62200</v>
      </c>
      <c r="N292" s="23">
        <v>62400</v>
      </c>
    </row>
    <row r="293" spans="2:14" ht="15.75">
      <c r="B293" s="23">
        <v>63000</v>
      </c>
      <c r="C293" s="2" t="s">
        <v>119</v>
      </c>
      <c r="D293" s="23">
        <v>63200</v>
      </c>
      <c r="E293" s="3" t="s">
        <v>13</v>
      </c>
      <c r="F293" s="3"/>
      <c r="G293" s="15" t="str">
        <f t="shared" si="4"/>
        <v xml:space="preserve">63000 to 63200 </v>
      </c>
      <c r="M293" s="23">
        <v>62400</v>
      </c>
      <c r="N293" s="23">
        <v>62600</v>
      </c>
    </row>
    <row r="294" spans="2:14" ht="15.75">
      <c r="B294" s="23">
        <v>63200</v>
      </c>
      <c r="C294" s="2" t="s">
        <v>119</v>
      </c>
      <c r="D294" s="23">
        <v>63400</v>
      </c>
      <c r="E294" s="3" t="s">
        <v>13</v>
      </c>
      <c r="F294" s="3"/>
      <c r="G294" s="15" t="str">
        <f t="shared" si="4"/>
        <v xml:space="preserve">63200 to 63400 </v>
      </c>
      <c r="M294" s="23">
        <v>62600</v>
      </c>
      <c r="N294" s="23">
        <v>62800</v>
      </c>
    </row>
    <row r="295" spans="2:14" ht="15.75">
      <c r="B295" s="23">
        <v>63400</v>
      </c>
      <c r="C295" s="2" t="s">
        <v>119</v>
      </c>
      <c r="D295" s="23">
        <v>63600</v>
      </c>
      <c r="E295" s="3" t="s">
        <v>13</v>
      </c>
      <c r="F295" s="3"/>
      <c r="G295" s="15" t="str">
        <f t="shared" si="4"/>
        <v xml:space="preserve">63400 to 63600 </v>
      </c>
      <c r="M295" s="23">
        <v>62800</v>
      </c>
      <c r="N295" s="23">
        <v>63000</v>
      </c>
    </row>
    <row r="296" spans="2:14" ht="15.75">
      <c r="B296" s="23">
        <v>63600</v>
      </c>
      <c r="C296" s="2" t="s">
        <v>119</v>
      </c>
      <c r="D296" s="23">
        <v>63800</v>
      </c>
      <c r="E296" s="3" t="s">
        <v>13</v>
      </c>
      <c r="F296" s="3"/>
      <c r="G296" s="15" t="str">
        <f t="shared" si="4"/>
        <v xml:space="preserve">63600 to 63800 </v>
      </c>
      <c r="M296" s="23">
        <v>63000</v>
      </c>
      <c r="N296" s="23">
        <v>63200</v>
      </c>
    </row>
    <row r="297" spans="2:14" ht="15.75">
      <c r="B297" s="23">
        <v>63800</v>
      </c>
      <c r="C297" s="2" t="s">
        <v>119</v>
      </c>
      <c r="D297" s="23">
        <v>64000</v>
      </c>
      <c r="E297" s="3" t="s">
        <v>13</v>
      </c>
      <c r="F297" s="3"/>
      <c r="G297" s="15" t="str">
        <f t="shared" si="4"/>
        <v xml:space="preserve">63800 to 64000 </v>
      </c>
      <c r="M297" s="23">
        <v>63200</v>
      </c>
      <c r="N297" s="23">
        <v>63400</v>
      </c>
    </row>
    <row r="298" spans="2:14" ht="15.75">
      <c r="B298" s="23">
        <v>64000</v>
      </c>
      <c r="C298" s="2" t="s">
        <v>119</v>
      </c>
      <c r="D298" s="23">
        <v>64200</v>
      </c>
      <c r="E298" s="3" t="s">
        <v>13</v>
      </c>
      <c r="F298" s="3"/>
      <c r="G298" s="15" t="str">
        <f t="shared" si="4"/>
        <v xml:space="preserve">64000 to 64200 </v>
      </c>
      <c r="M298" s="23">
        <v>63400</v>
      </c>
      <c r="N298" s="23">
        <v>63600</v>
      </c>
    </row>
    <row r="299" spans="2:14" ht="15.75">
      <c r="B299" s="23">
        <v>64200</v>
      </c>
      <c r="C299" s="2" t="s">
        <v>119</v>
      </c>
      <c r="D299" s="23">
        <v>64400</v>
      </c>
      <c r="E299" s="3" t="s">
        <v>13</v>
      </c>
      <c r="F299" s="3"/>
      <c r="G299" s="15" t="str">
        <f t="shared" si="4"/>
        <v xml:space="preserve">64200 to 64400 </v>
      </c>
      <c r="M299" s="23">
        <v>63600</v>
      </c>
      <c r="N299" s="23">
        <v>63800</v>
      </c>
    </row>
    <row r="300" spans="2:14" ht="15.75">
      <c r="B300" s="23">
        <v>64400</v>
      </c>
      <c r="C300" s="2" t="s">
        <v>119</v>
      </c>
      <c r="D300" s="23">
        <v>64600</v>
      </c>
      <c r="E300" s="3" t="s">
        <v>13</v>
      </c>
      <c r="F300" s="3"/>
      <c r="G300" s="15" t="str">
        <f t="shared" si="4"/>
        <v xml:space="preserve">64400 to 64600 </v>
      </c>
      <c r="M300" s="23">
        <v>63800</v>
      </c>
      <c r="N300" s="23">
        <v>64000</v>
      </c>
    </row>
    <row r="301" spans="2:14" ht="15.75">
      <c r="B301" s="23">
        <v>64600</v>
      </c>
      <c r="C301" s="2" t="s">
        <v>119</v>
      </c>
      <c r="D301" s="23">
        <v>64800</v>
      </c>
      <c r="E301" s="3" t="s">
        <v>13</v>
      </c>
      <c r="F301" s="3"/>
      <c r="G301" s="15" t="str">
        <f t="shared" si="4"/>
        <v xml:space="preserve">64600 to 64800 </v>
      </c>
      <c r="M301" s="23">
        <v>64000</v>
      </c>
      <c r="N301" s="23">
        <v>64200</v>
      </c>
    </row>
    <row r="302" spans="2:14" ht="15.75">
      <c r="B302" s="23">
        <v>64800</v>
      </c>
      <c r="C302" s="2" t="s">
        <v>119</v>
      </c>
      <c r="D302" s="23">
        <v>65000</v>
      </c>
      <c r="E302" s="3" t="s">
        <v>13</v>
      </c>
      <c r="F302" s="3"/>
      <c r="G302" s="15" t="str">
        <f t="shared" si="4"/>
        <v xml:space="preserve">64800 to 65000 </v>
      </c>
      <c r="M302" s="23">
        <v>64200</v>
      </c>
      <c r="N302" s="23">
        <v>64400</v>
      </c>
    </row>
    <row r="303" spans="2:14" ht="15.75">
      <c r="B303" s="23">
        <v>65000</v>
      </c>
      <c r="C303" s="2" t="s">
        <v>119</v>
      </c>
      <c r="D303" s="23">
        <v>65200</v>
      </c>
      <c r="E303" s="3" t="s">
        <v>13</v>
      </c>
      <c r="F303" s="3"/>
      <c r="G303" s="15" t="str">
        <f t="shared" si="4"/>
        <v xml:space="preserve">65000 to 65200 </v>
      </c>
      <c r="M303" s="23">
        <v>64400</v>
      </c>
      <c r="N303" s="23">
        <v>64600</v>
      </c>
    </row>
    <row r="304" spans="2:14" ht="15.75">
      <c r="B304" s="23">
        <v>65200</v>
      </c>
      <c r="C304" s="2" t="s">
        <v>119</v>
      </c>
      <c r="D304" s="23">
        <v>65400</v>
      </c>
      <c r="E304" s="3" t="s">
        <v>13</v>
      </c>
      <c r="F304" s="3"/>
      <c r="G304" s="15" t="str">
        <f t="shared" si="4"/>
        <v xml:space="preserve">65200 to 65400 </v>
      </c>
      <c r="M304" s="23">
        <v>64600</v>
      </c>
      <c r="N304" s="23">
        <v>64800</v>
      </c>
    </row>
    <row r="305" spans="2:14" ht="15.75">
      <c r="B305" s="23">
        <v>65400</v>
      </c>
      <c r="C305" s="2" t="s">
        <v>119</v>
      </c>
      <c r="D305" s="23">
        <v>65600</v>
      </c>
      <c r="E305" s="3" t="s">
        <v>13</v>
      </c>
      <c r="F305" s="3"/>
      <c r="G305" s="15" t="str">
        <f t="shared" si="4"/>
        <v xml:space="preserve">65400 to 65600 </v>
      </c>
      <c r="M305" s="23">
        <v>64800</v>
      </c>
      <c r="N305" s="23">
        <v>65000</v>
      </c>
    </row>
    <row r="306" spans="2:14" ht="15.75">
      <c r="B306" s="23">
        <v>65600</v>
      </c>
      <c r="C306" s="2" t="s">
        <v>119</v>
      </c>
      <c r="D306" s="23">
        <v>65800</v>
      </c>
      <c r="E306" s="3" t="s">
        <v>13</v>
      </c>
      <c r="F306" s="3"/>
      <c r="G306" s="15" t="str">
        <f t="shared" si="4"/>
        <v xml:space="preserve">65600 to 65800 </v>
      </c>
      <c r="M306" s="23">
        <v>65000</v>
      </c>
      <c r="N306" s="23">
        <v>65200</v>
      </c>
    </row>
    <row r="307" spans="2:14" ht="15.75">
      <c r="B307" s="23">
        <v>65800</v>
      </c>
      <c r="C307" s="2" t="s">
        <v>119</v>
      </c>
      <c r="D307" s="23">
        <v>66000</v>
      </c>
      <c r="E307" s="3" t="s">
        <v>13</v>
      </c>
      <c r="F307" s="3"/>
      <c r="G307" s="15" t="str">
        <f t="shared" si="4"/>
        <v xml:space="preserve">65800 to 66000 </v>
      </c>
      <c r="M307" s="23">
        <v>65200</v>
      </c>
      <c r="N307" s="23">
        <v>65400</v>
      </c>
    </row>
    <row r="308" spans="2:14" ht="15.75">
      <c r="B308" s="23">
        <v>66000</v>
      </c>
      <c r="C308" s="2" t="s">
        <v>119</v>
      </c>
      <c r="D308" s="23">
        <v>66200</v>
      </c>
      <c r="E308" s="3" t="s">
        <v>13</v>
      </c>
      <c r="F308" s="3"/>
      <c r="G308" s="15" t="str">
        <f t="shared" si="4"/>
        <v xml:space="preserve">66000 to 66200 </v>
      </c>
      <c r="M308" s="23">
        <v>65400</v>
      </c>
      <c r="N308" s="23">
        <v>65600</v>
      </c>
    </row>
    <row r="309" spans="2:14" ht="15.75">
      <c r="B309" s="23">
        <v>66200</v>
      </c>
      <c r="C309" s="2" t="s">
        <v>119</v>
      </c>
      <c r="D309" s="23">
        <v>66400</v>
      </c>
      <c r="E309" s="3" t="s">
        <v>13</v>
      </c>
      <c r="F309" s="3"/>
      <c r="G309" s="15" t="str">
        <f t="shared" si="4"/>
        <v xml:space="preserve">66200 to 66400 </v>
      </c>
      <c r="M309" s="23">
        <v>65600</v>
      </c>
      <c r="N309" s="23">
        <v>65800</v>
      </c>
    </row>
    <row r="310" spans="2:14" ht="15.75">
      <c r="B310" s="23">
        <v>66400</v>
      </c>
      <c r="C310" s="2" t="s">
        <v>119</v>
      </c>
      <c r="D310" s="23">
        <v>66600</v>
      </c>
      <c r="E310" s="3" t="s">
        <v>13</v>
      </c>
      <c r="F310" s="3"/>
      <c r="G310" s="15" t="str">
        <f t="shared" si="4"/>
        <v xml:space="preserve">66400 to 66600 </v>
      </c>
      <c r="M310" s="23">
        <v>65800</v>
      </c>
      <c r="N310" s="23">
        <v>66000</v>
      </c>
    </row>
    <row r="311" spans="2:14" ht="15.75">
      <c r="B311" s="23">
        <v>66600</v>
      </c>
      <c r="C311" s="2" t="s">
        <v>119</v>
      </c>
      <c r="D311" s="23">
        <v>66800</v>
      </c>
      <c r="E311" s="3" t="s">
        <v>13</v>
      </c>
      <c r="F311" s="3"/>
      <c r="G311" s="15" t="str">
        <f t="shared" si="4"/>
        <v xml:space="preserve">66600 to 66800 </v>
      </c>
      <c r="M311" s="23">
        <v>66000</v>
      </c>
      <c r="N311" s="23">
        <v>66200</v>
      </c>
    </row>
    <row r="312" spans="2:14" ht="15.75">
      <c r="B312" s="23">
        <v>66800</v>
      </c>
      <c r="C312" s="2" t="s">
        <v>119</v>
      </c>
      <c r="D312" s="23">
        <v>67000</v>
      </c>
      <c r="E312" s="3" t="s">
        <v>13</v>
      </c>
      <c r="F312" s="3"/>
      <c r="G312" s="15" t="str">
        <f t="shared" si="4"/>
        <v xml:space="preserve">66800 to 67000 </v>
      </c>
      <c r="M312" s="23">
        <v>66200</v>
      </c>
      <c r="N312" s="23">
        <v>66400</v>
      </c>
    </row>
    <row r="313" spans="2:14" ht="15.75">
      <c r="B313" s="23">
        <v>67000</v>
      </c>
      <c r="C313" s="2" t="s">
        <v>119</v>
      </c>
      <c r="D313" s="23">
        <v>67200</v>
      </c>
      <c r="E313" s="3" t="s">
        <v>13</v>
      </c>
      <c r="F313" s="3"/>
      <c r="G313" s="15" t="str">
        <f t="shared" si="4"/>
        <v xml:space="preserve">67000 to 67200 </v>
      </c>
      <c r="M313" s="23">
        <v>66400</v>
      </c>
      <c r="N313" s="23">
        <v>66600</v>
      </c>
    </row>
    <row r="314" spans="2:14" ht="15.75">
      <c r="B314" s="23">
        <v>67200</v>
      </c>
      <c r="C314" s="2" t="s">
        <v>119</v>
      </c>
      <c r="D314" s="23">
        <v>67400</v>
      </c>
      <c r="E314" s="3" t="s">
        <v>13</v>
      </c>
      <c r="F314" s="3"/>
      <c r="G314" s="15" t="str">
        <f t="shared" si="4"/>
        <v xml:space="preserve">67200 to 67400 </v>
      </c>
      <c r="M314" s="23">
        <v>66600</v>
      </c>
      <c r="N314" s="23">
        <v>66800</v>
      </c>
    </row>
    <row r="315" spans="2:14" ht="15.75">
      <c r="B315" s="23">
        <v>67400</v>
      </c>
      <c r="C315" s="2" t="s">
        <v>119</v>
      </c>
      <c r="D315" s="23">
        <v>67600</v>
      </c>
      <c r="E315" s="3" t="s">
        <v>13</v>
      </c>
      <c r="F315" s="3"/>
      <c r="G315" s="15" t="str">
        <f t="shared" si="4"/>
        <v xml:space="preserve">67400 to 67600 </v>
      </c>
      <c r="M315" s="23">
        <v>66800</v>
      </c>
      <c r="N315" s="23">
        <v>67000</v>
      </c>
    </row>
    <row r="316" spans="2:14" ht="15.75">
      <c r="B316" s="23">
        <v>67600</v>
      </c>
      <c r="C316" s="2" t="s">
        <v>119</v>
      </c>
      <c r="D316" s="23">
        <v>67800</v>
      </c>
      <c r="E316" s="3" t="s">
        <v>13</v>
      </c>
      <c r="F316" s="3"/>
      <c r="G316" s="15" t="str">
        <f t="shared" si="4"/>
        <v xml:space="preserve">67600 to 67800 </v>
      </c>
      <c r="M316" s="23">
        <v>67000</v>
      </c>
      <c r="N316" s="23">
        <v>67200</v>
      </c>
    </row>
    <row r="317" spans="2:14" ht="15.75">
      <c r="B317" s="23">
        <v>67800</v>
      </c>
      <c r="C317" s="2" t="s">
        <v>119</v>
      </c>
      <c r="D317" s="23">
        <v>68000</v>
      </c>
      <c r="E317" s="3" t="s">
        <v>13</v>
      </c>
      <c r="F317" s="3"/>
      <c r="G317" s="15" t="str">
        <f t="shared" si="4"/>
        <v xml:space="preserve">67800 to 68000 </v>
      </c>
      <c r="M317" s="23">
        <v>67200</v>
      </c>
      <c r="N317" s="23">
        <v>67400</v>
      </c>
    </row>
    <row r="318" spans="2:14" ht="15.75">
      <c r="B318" s="23">
        <v>68000</v>
      </c>
      <c r="C318" s="2" t="s">
        <v>119</v>
      </c>
      <c r="D318" s="23">
        <v>68200</v>
      </c>
      <c r="E318" s="3" t="s">
        <v>13</v>
      </c>
      <c r="F318" s="3"/>
      <c r="G318" s="15" t="str">
        <f t="shared" si="4"/>
        <v xml:space="preserve">68000 to 68200 </v>
      </c>
      <c r="M318" s="23">
        <v>67400</v>
      </c>
      <c r="N318" s="23">
        <v>67600</v>
      </c>
    </row>
    <row r="319" spans="2:14" ht="15.75">
      <c r="B319" s="23">
        <v>68200</v>
      </c>
      <c r="C319" s="2" t="s">
        <v>119</v>
      </c>
      <c r="D319" s="23">
        <v>68400</v>
      </c>
      <c r="E319" s="3" t="s">
        <v>13</v>
      </c>
      <c r="F319" s="3"/>
      <c r="G319" s="15" t="str">
        <f t="shared" si="4"/>
        <v xml:space="preserve">68200 to 68400 </v>
      </c>
      <c r="M319" s="23">
        <v>67600</v>
      </c>
      <c r="N319" s="23">
        <v>67800</v>
      </c>
    </row>
    <row r="320" spans="2:14" ht="15.75">
      <c r="B320" s="23">
        <v>68400</v>
      </c>
      <c r="C320" s="2" t="s">
        <v>119</v>
      </c>
      <c r="D320" s="23">
        <v>68600</v>
      </c>
      <c r="E320" s="3" t="s">
        <v>13</v>
      </c>
      <c r="F320" s="3"/>
      <c r="G320" s="15" t="str">
        <f t="shared" si="4"/>
        <v xml:space="preserve">68400 to 68600 </v>
      </c>
      <c r="M320" s="23">
        <v>67800</v>
      </c>
      <c r="N320" s="23">
        <v>68000</v>
      </c>
    </row>
    <row r="321" spans="2:14" ht="15.75">
      <c r="B321" s="23">
        <v>68600</v>
      </c>
      <c r="C321" s="2" t="s">
        <v>119</v>
      </c>
      <c r="D321" s="23">
        <v>68800</v>
      </c>
      <c r="E321" s="3" t="s">
        <v>13</v>
      </c>
      <c r="F321" s="3"/>
      <c r="G321" s="15" t="str">
        <f t="shared" si="4"/>
        <v xml:space="preserve">68600 to 68800 </v>
      </c>
      <c r="M321" s="23">
        <v>68000</v>
      </c>
      <c r="N321" s="23">
        <v>68200</v>
      </c>
    </row>
    <row r="322" spans="2:14" ht="15.75">
      <c r="B322" s="23">
        <v>68800</v>
      </c>
      <c r="C322" s="2" t="s">
        <v>119</v>
      </c>
      <c r="D322" s="23">
        <v>69000</v>
      </c>
      <c r="E322" s="3" t="s">
        <v>13</v>
      </c>
      <c r="F322" s="3"/>
      <c r="G322" s="15" t="str">
        <f t="shared" si="4"/>
        <v xml:space="preserve">68800 to 69000 </v>
      </c>
      <c r="M322" s="23">
        <v>68200</v>
      </c>
      <c r="N322" s="23">
        <v>68400</v>
      </c>
    </row>
    <row r="323" spans="2:14" ht="15.75">
      <c r="B323" s="23">
        <v>69000</v>
      </c>
      <c r="C323" s="2" t="s">
        <v>119</v>
      </c>
      <c r="D323" s="23">
        <v>69200</v>
      </c>
      <c r="E323" s="3" t="s">
        <v>13</v>
      </c>
      <c r="F323" s="3"/>
      <c r="G323" s="15" t="str">
        <f t="shared" si="4"/>
        <v xml:space="preserve">69000 to 69200 </v>
      </c>
      <c r="M323" s="23">
        <v>68400</v>
      </c>
      <c r="N323" s="23">
        <v>68600</v>
      </c>
    </row>
    <row r="324" spans="2:14" ht="15.75">
      <c r="B324" s="23">
        <v>69200</v>
      </c>
      <c r="C324" s="2" t="s">
        <v>119</v>
      </c>
      <c r="D324" s="23">
        <v>69400</v>
      </c>
      <c r="E324" s="3" t="s">
        <v>13</v>
      </c>
      <c r="F324" s="3"/>
      <c r="G324" s="15" t="str">
        <f t="shared" ref="G324:G387" si="5">_xlfn.CONCAT(B324,C324,D324,E324,F324)</f>
        <v xml:space="preserve">69200 to 69400 </v>
      </c>
      <c r="M324" s="23">
        <v>68600</v>
      </c>
      <c r="N324" s="23">
        <v>68800</v>
      </c>
    </row>
    <row r="325" spans="2:14" ht="15.75">
      <c r="B325" s="23">
        <v>69400</v>
      </c>
      <c r="C325" s="2" t="s">
        <v>119</v>
      </c>
      <c r="D325" s="23">
        <v>69600</v>
      </c>
      <c r="E325" s="3" t="s">
        <v>13</v>
      </c>
      <c r="F325" s="3"/>
      <c r="G325" s="15" t="str">
        <f t="shared" si="5"/>
        <v xml:space="preserve">69400 to 69600 </v>
      </c>
      <c r="M325" s="23">
        <v>68800</v>
      </c>
      <c r="N325" s="23">
        <v>69000</v>
      </c>
    </row>
    <row r="326" spans="2:14" ht="15.75">
      <c r="B326" s="23">
        <v>69600</v>
      </c>
      <c r="C326" s="2" t="s">
        <v>119</v>
      </c>
      <c r="D326" s="23">
        <v>69800</v>
      </c>
      <c r="E326" s="3" t="s">
        <v>13</v>
      </c>
      <c r="F326" s="3"/>
      <c r="G326" s="15" t="str">
        <f t="shared" si="5"/>
        <v xml:space="preserve">69600 to 69800 </v>
      </c>
      <c r="M326" s="23">
        <v>69000</v>
      </c>
      <c r="N326" s="23">
        <v>69200</v>
      </c>
    </row>
    <row r="327" spans="2:14" ht="15.75">
      <c r="B327" s="23">
        <v>69800</v>
      </c>
      <c r="C327" s="2" t="s">
        <v>119</v>
      </c>
      <c r="D327" s="23">
        <v>70000</v>
      </c>
      <c r="E327" s="3" t="s">
        <v>13</v>
      </c>
      <c r="F327" s="3"/>
      <c r="G327" s="15" t="str">
        <f t="shared" si="5"/>
        <v xml:space="preserve">69800 to 70000 </v>
      </c>
      <c r="M327" s="23">
        <v>69200</v>
      </c>
      <c r="N327" s="23">
        <v>69400</v>
      </c>
    </row>
    <row r="328" spans="2:14" ht="15.75">
      <c r="B328" s="23">
        <v>70000</v>
      </c>
      <c r="C328" s="2" t="s">
        <v>119</v>
      </c>
      <c r="D328" s="23">
        <v>70200</v>
      </c>
      <c r="E328" s="3" t="s">
        <v>13</v>
      </c>
      <c r="F328" s="3"/>
      <c r="G328" s="15" t="str">
        <f t="shared" si="5"/>
        <v xml:space="preserve">70000 to 70200 </v>
      </c>
      <c r="M328" s="23">
        <v>69400</v>
      </c>
      <c r="N328" s="23">
        <v>69600</v>
      </c>
    </row>
    <row r="329" spans="2:14" ht="15.75">
      <c r="B329" s="23">
        <v>70200</v>
      </c>
      <c r="C329" s="2" t="s">
        <v>119</v>
      </c>
      <c r="D329" s="23">
        <v>70400</v>
      </c>
      <c r="E329" s="3" t="s">
        <v>13</v>
      </c>
      <c r="F329" s="3"/>
      <c r="G329" s="15" t="str">
        <f t="shared" si="5"/>
        <v xml:space="preserve">70200 to 70400 </v>
      </c>
      <c r="M329" s="23">
        <v>69600</v>
      </c>
      <c r="N329" s="23">
        <v>69800</v>
      </c>
    </row>
    <row r="330" spans="2:14" ht="15.75">
      <c r="B330" s="23">
        <v>70400</v>
      </c>
      <c r="C330" s="2" t="s">
        <v>119</v>
      </c>
      <c r="D330" s="23">
        <v>70600</v>
      </c>
      <c r="E330" s="3" t="s">
        <v>13</v>
      </c>
      <c r="F330" s="3"/>
      <c r="G330" s="15" t="str">
        <f t="shared" si="5"/>
        <v xml:space="preserve">70400 to 70600 </v>
      </c>
      <c r="M330" s="23">
        <v>69800</v>
      </c>
      <c r="N330" s="23">
        <v>70000</v>
      </c>
    </row>
    <row r="331" spans="2:14" ht="15.75">
      <c r="B331" s="23">
        <v>70600</v>
      </c>
      <c r="C331" s="2" t="s">
        <v>119</v>
      </c>
      <c r="D331" s="23">
        <v>70800</v>
      </c>
      <c r="E331" s="3" t="s">
        <v>13</v>
      </c>
      <c r="F331" s="3"/>
      <c r="G331" s="15" t="str">
        <f t="shared" si="5"/>
        <v xml:space="preserve">70600 to 70800 </v>
      </c>
      <c r="M331" s="23">
        <v>70000</v>
      </c>
      <c r="N331" s="23">
        <v>70200</v>
      </c>
    </row>
    <row r="332" spans="2:14" ht="15.75">
      <c r="B332" s="23">
        <v>70800</v>
      </c>
      <c r="C332" s="2" t="s">
        <v>119</v>
      </c>
      <c r="D332" s="23">
        <v>71000</v>
      </c>
      <c r="E332" s="3" t="s">
        <v>13</v>
      </c>
      <c r="F332" s="3"/>
      <c r="G332" s="15" t="str">
        <f t="shared" si="5"/>
        <v xml:space="preserve">70800 to 71000 </v>
      </c>
      <c r="M332" s="23">
        <v>70200</v>
      </c>
      <c r="N332" s="23">
        <v>70400</v>
      </c>
    </row>
    <row r="333" spans="2:14" ht="15.75">
      <c r="B333" s="23">
        <v>71000</v>
      </c>
      <c r="C333" s="2" t="s">
        <v>119</v>
      </c>
      <c r="D333" s="23">
        <v>71200</v>
      </c>
      <c r="E333" s="3" t="s">
        <v>13</v>
      </c>
      <c r="F333" s="3"/>
      <c r="G333" s="15" t="str">
        <f t="shared" si="5"/>
        <v xml:space="preserve">71000 to 71200 </v>
      </c>
      <c r="M333" s="23">
        <v>70400</v>
      </c>
      <c r="N333" s="23">
        <v>70600</v>
      </c>
    </row>
    <row r="334" spans="2:14" ht="15.75">
      <c r="B334" s="23">
        <v>71200</v>
      </c>
      <c r="C334" s="2" t="s">
        <v>119</v>
      </c>
      <c r="D334" s="23">
        <v>71400</v>
      </c>
      <c r="E334" s="3" t="s">
        <v>13</v>
      </c>
      <c r="F334" s="3"/>
      <c r="G334" s="15" t="str">
        <f t="shared" si="5"/>
        <v xml:space="preserve">71200 to 71400 </v>
      </c>
      <c r="M334" s="23">
        <v>70600</v>
      </c>
      <c r="N334" s="23">
        <v>70800</v>
      </c>
    </row>
    <row r="335" spans="2:14" ht="15.75">
      <c r="B335" s="23">
        <v>71400</v>
      </c>
      <c r="C335" s="2" t="s">
        <v>119</v>
      </c>
      <c r="D335" s="23">
        <v>71600</v>
      </c>
      <c r="E335" s="3" t="s">
        <v>13</v>
      </c>
      <c r="F335" s="3"/>
      <c r="G335" s="15" t="str">
        <f t="shared" si="5"/>
        <v xml:space="preserve">71400 to 71600 </v>
      </c>
      <c r="M335" s="23">
        <v>70800</v>
      </c>
      <c r="N335" s="23">
        <v>71000</v>
      </c>
    </row>
    <row r="336" spans="2:14" ht="15.75">
      <c r="B336" s="23">
        <v>71600</v>
      </c>
      <c r="C336" s="2" t="s">
        <v>119</v>
      </c>
      <c r="D336" s="23">
        <v>71800</v>
      </c>
      <c r="E336" s="3" t="s">
        <v>13</v>
      </c>
      <c r="F336" s="3"/>
      <c r="G336" s="15" t="str">
        <f t="shared" si="5"/>
        <v xml:space="preserve">71600 to 71800 </v>
      </c>
      <c r="M336" s="23">
        <v>71000</v>
      </c>
      <c r="N336" s="23">
        <v>71200</v>
      </c>
    </row>
    <row r="337" spans="2:14" ht="15.75">
      <c r="B337" s="23">
        <v>71800</v>
      </c>
      <c r="C337" s="2" t="s">
        <v>119</v>
      </c>
      <c r="D337" s="23">
        <v>72000</v>
      </c>
      <c r="E337" s="3" t="s">
        <v>13</v>
      </c>
      <c r="F337" s="3"/>
      <c r="G337" s="15" t="str">
        <f t="shared" si="5"/>
        <v xml:space="preserve">71800 to 72000 </v>
      </c>
      <c r="M337" s="23">
        <v>71200</v>
      </c>
      <c r="N337" s="23">
        <v>71400</v>
      </c>
    </row>
    <row r="338" spans="2:14" ht="15.75">
      <c r="B338" s="23">
        <v>72000</v>
      </c>
      <c r="C338" s="2" t="s">
        <v>119</v>
      </c>
      <c r="D338" s="23">
        <v>72200</v>
      </c>
      <c r="E338" s="3" t="s">
        <v>13</v>
      </c>
      <c r="F338" s="3"/>
      <c r="G338" s="15" t="str">
        <f t="shared" si="5"/>
        <v xml:space="preserve">72000 to 72200 </v>
      </c>
      <c r="M338" s="23">
        <v>71400</v>
      </c>
      <c r="N338" s="23">
        <v>71600</v>
      </c>
    </row>
    <row r="339" spans="2:14" ht="15.75">
      <c r="B339" s="23">
        <v>72200</v>
      </c>
      <c r="C339" s="2" t="s">
        <v>119</v>
      </c>
      <c r="D339" s="23">
        <v>72400</v>
      </c>
      <c r="E339" s="3" t="s">
        <v>13</v>
      </c>
      <c r="F339" s="3"/>
      <c r="G339" s="15" t="str">
        <f t="shared" si="5"/>
        <v xml:space="preserve">72200 to 72400 </v>
      </c>
      <c r="M339" s="23">
        <v>71600</v>
      </c>
      <c r="N339" s="23">
        <v>71800</v>
      </c>
    </row>
    <row r="340" spans="2:14" ht="15.75">
      <c r="B340" s="23">
        <v>72400</v>
      </c>
      <c r="C340" s="2" t="s">
        <v>119</v>
      </c>
      <c r="D340" s="23">
        <v>72600</v>
      </c>
      <c r="E340" s="3" t="s">
        <v>13</v>
      </c>
      <c r="F340" s="3"/>
      <c r="G340" s="15" t="str">
        <f t="shared" si="5"/>
        <v xml:space="preserve">72400 to 72600 </v>
      </c>
      <c r="M340" s="23">
        <v>71800</v>
      </c>
      <c r="N340" s="23">
        <v>72000</v>
      </c>
    </row>
    <row r="341" spans="2:14" ht="15.75">
      <c r="B341" s="23">
        <v>72600</v>
      </c>
      <c r="C341" s="2" t="s">
        <v>119</v>
      </c>
      <c r="D341" s="23">
        <v>72800</v>
      </c>
      <c r="E341" s="3" t="s">
        <v>13</v>
      </c>
      <c r="F341" s="3"/>
      <c r="G341" s="15" t="str">
        <f t="shared" si="5"/>
        <v xml:space="preserve">72600 to 72800 </v>
      </c>
      <c r="M341" s="23">
        <v>72000</v>
      </c>
      <c r="N341" s="23">
        <v>72200</v>
      </c>
    </row>
    <row r="342" spans="2:14" ht="15.75">
      <c r="B342" s="23">
        <v>72800</v>
      </c>
      <c r="C342" s="2" t="s">
        <v>119</v>
      </c>
      <c r="D342" s="23">
        <v>73000</v>
      </c>
      <c r="E342" s="3" t="s">
        <v>13</v>
      </c>
      <c r="F342" s="3"/>
      <c r="G342" s="15" t="str">
        <f t="shared" si="5"/>
        <v xml:space="preserve">72800 to 73000 </v>
      </c>
      <c r="M342" s="23">
        <v>72200</v>
      </c>
      <c r="N342" s="23">
        <v>72400</v>
      </c>
    </row>
    <row r="343" spans="2:14" ht="15.75">
      <c r="B343" s="23">
        <v>73000</v>
      </c>
      <c r="C343" s="2" t="s">
        <v>119</v>
      </c>
      <c r="D343" s="23">
        <v>73200</v>
      </c>
      <c r="E343" s="3" t="s">
        <v>13</v>
      </c>
      <c r="F343" s="3"/>
      <c r="G343" s="15" t="str">
        <f t="shared" si="5"/>
        <v xml:space="preserve">73000 to 73200 </v>
      </c>
      <c r="M343" s="23">
        <v>72400</v>
      </c>
      <c r="N343" s="23">
        <v>72600</v>
      </c>
    </row>
    <row r="344" spans="2:14" ht="15.75">
      <c r="B344" s="23">
        <v>73200</v>
      </c>
      <c r="C344" s="2" t="s">
        <v>119</v>
      </c>
      <c r="D344" s="23">
        <v>73400</v>
      </c>
      <c r="E344" s="3" t="s">
        <v>13</v>
      </c>
      <c r="F344" s="3"/>
      <c r="G344" s="15" t="str">
        <f t="shared" si="5"/>
        <v xml:space="preserve">73200 to 73400 </v>
      </c>
      <c r="M344" s="23">
        <v>72600</v>
      </c>
      <c r="N344" s="23">
        <v>72800</v>
      </c>
    </row>
    <row r="345" spans="2:14" ht="15.75">
      <c r="B345" s="23">
        <v>73400</v>
      </c>
      <c r="C345" s="2" t="s">
        <v>119</v>
      </c>
      <c r="D345" s="23">
        <v>73600</v>
      </c>
      <c r="E345" s="3" t="s">
        <v>13</v>
      </c>
      <c r="F345" s="3"/>
      <c r="G345" s="15" t="str">
        <f t="shared" si="5"/>
        <v xml:space="preserve">73400 to 73600 </v>
      </c>
      <c r="M345" s="23">
        <v>72800</v>
      </c>
      <c r="N345" s="23">
        <v>73000</v>
      </c>
    </row>
    <row r="346" spans="2:14" ht="15.75">
      <c r="B346" s="23">
        <v>73600</v>
      </c>
      <c r="C346" s="2" t="s">
        <v>119</v>
      </c>
      <c r="D346" s="23">
        <v>73800</v>
      </c>
      <c r="E346" s="3" t="s">
        <v>13</v>
      </c>
      <c r="F346" s="3"/>
      <c r="G346" s="15" t="str">
        <f t="shared" si="5"/>
        <v xml:space="preserve">73600 to 73800 </v>
      </c>
      <c r="M346" s="23">
        <v>73000</v>
      </c>
      <c r="N346" s="23">
        <v>73200</v>
      </c>
    </row>
    <row r="347" spans="2:14" ht="15.75">
      <c r="B347" s="23">
        <v>73800</v>
      </c>
      <c r="C347" s="2" t="s">
        <v>119</v>
      </c>
      <c r="D347" s="23">
        <v>74000</v>
      </c>
      <c r="E347" s="3" t="s">
        <v>13</v>
      </c>
      <c r="F347" s="3"/>
      <c r="G347" s="15" t="str">
        <f t="shared" si="5"/>
        <v xml:space="preserve">73800 to 74000 </v>
      </c>
      <c r="M347" s="23">
        <v>73200</v>
      </c>
      <c r="N347" s="23">
        <v>73400</v>
      </c>
    </row>
    <row r="348" spans="2:14" ht="15.75">
      <c r="B348" s="23">
        <v>74000</v>
      </c>
      <c r="C348" s="2" t="s">
        <v>119</v>
      </c>
      <c r="D348" s="23">
        <v>74200</v>
      </c>
      <c r="E348" s="3" t="s">
        <v>13</v>
      </c>
      <c r="F348" s="3"/>
      <c r="G348" s="15" t="str">
        <f t="shared" si="5"/>
        <v xml:space="preserve">74000 to 74200 </v>
      </c>
      <c r="M348" s="23">
        <v>73400</v>
      </c>
      <c r="N348" s="23">
        <v>73600</v>
      </c>
    </row>
    <row r="349" spans="2:14" ht="15.75">
      <c r="B349" s="23">
        <v>74200</v>
      </c>
      <c r="C349" s="2" t="s">
        <v>119</v>
      </c>
      <c r="D349" s="23">
        <v>74400</v>
      </c>
      <c r="E349" s="3" t="s">
        <v>13</v>
      </c>
      <c r="F349" s="3"/>
      <c r="G349" s="15" t="str">
        <f t="shared" si="5"/>
        <v xml:space="preserve">74200 to 74400 </v>
      </c>
      <c r="M349" s="23">
        <v>73600</v>
      </c>
      <c r="N349" s="23">
        <v>73800</v>
      </c>
    </row>
    <row r="350" spans="2:14" ht="15.75">
      <c r="B350" s="23">
        <v>74400</v>
      </c>
      <c r="C350" s="2" t="s">
        <v>119</v>
      </c>
      <c r="D350" s="23">
        <v>74600</v>
      </c>
      <c r="E350" s="3" t="s">
        <v>13</v>
      </c>
      <c r="F350" s="3"/>
      <c r="G350" s="15" t="str">
        <f t="shared" si="5"/>
        <v xml:space="preserve">74400 to 74600 </v>
      </c>
      <c r="M350" s="23">
        <v>73800</v>
      </c>
      <c r="N350" s="23">
        <v>74000</v>
      </c>
    </row>
    <row r="351" spans="2:14" ht="15.75">
      <c r="B351" s="23">
        <v>74600</v>
      </c>
      <c r="C351" s="2" t="s">
        <v>119</v>
      </c>
      <c r="D351" s="23">
        <v>74800</v>
      </c>
      <c r="E351" s="3" t="s">
        <v>13</v>
      </c>
      <c r="F351" s="3"/>
      <c r="G351" s="15" t="str">
        <f t="shared" si="5"/>
        <v xml:space="preserve">74600 to 74800 </v>
      </c>
      <c r="M351" s="23">
        <v>74000</v>
      </c>
      <c r="N351" s="23">
        <v>74200</v>
      </c>
    </row>
    <row r="352" spans="2:14" ht="15.75">
      <c r="B352" s="23">
        <v>74800</v>
      </c>
      <c r="C352" s="2" t="s">
        <v>119</v>
      </c>
      <c r="D352" s="23">
        <v>75000</v>
      </c>
      <c r="E352" s="3" t="s">
        <v>13</v>
      </c>
      <c r="F352" s="3"/>
      <c r="G352" s="15" t="str">
        <f t="shared" si="5"/>
        <v xml:space="preserve">74800 to 75000 </v>
      </c>
      <c r="M352" s="23">
        <v>74200</v>
      </c>
      <c r="N352" s="23">
        <v>74400</v>
      </c>
    </row>
    <row r="353" spans="2:14" ht="15.75">
      <c r="B353" s="23">
        <v>75000</v>
      </c>
      <c r="C353" s="2" t="s">
        <v>119</v>
      </c>
      <c r="D353" s="23">
        <v>75200</v>
      </c>
      <c r="E353" s="3" t="s">
        <v>13</v>
      </c>
      <c r="F353" s="3"/>
      <c r="G353" s="15" t="str">
        <f t="shared" si="5"/>
        <v xml:space="preserve">75000 to 75200 </v>
      </c>
      <c r="M353" s="23">
        <v>74400</v>
      </c>
      <c r="N353" s="23">
        <v>74600</v>
      </c>
    </row>
    <row r="354" spans="2:14" ht="15.75">
      <c r="B354" s="23">
        <v>75200</v>
      </c>
      <c r="C354" s="2" t="s">
        <v>119</v>
      </c>
      <c r="D354" s="23">
        <v>75400</v>
      </c>
      <c r="E354" s="3" t="s">
        <v>13</v>
      </c>
      <c r="F354" s="3"/>
      <c r="G354" s="15" t="str">
        <f t="shared" si="5"/>
        <v xml:space="preserve">75200 to 75400 </v>
      </c>
      <c r="M354" s="23">
        <v>74600</v>
      </c>
      <c r="N354" s="23">
        <v>74800</v>
      </c>
    </row>
    <row r="355" spans="2:14" ht="15.75">
      <c r="B355" s="23">
        <v>75400</v>
      </c>
      <c r="C355" s="2" t="s">
        <v>119</v>
      </c>
      <c r="D355" s="23">
        <v>75600</v>
      </c>
      <c r="E355" s="3" t="s">
        <v>13</v>
      </c>
      <c r="F355" s="3"/>
      <c r="G355" s="15" t="str">
        <f t="shared" si="5"/>
        <v xml:space="preserve">75400 to 75600 </v>
      </c>
      <c r="M355" s="23">
        <v>74800</v>
      </c>
      <c r="N355" s="23">
        <v>75000</v>
      </c>
    </row>
    <row r="356" spans="2:14" ht="15.75">
      <c r="B356" s="23">
        <v>75600</v>
      </c>
      <c r="C356" s="2" t="s">
        <v>119</v>
      </c>
      <c r="D356" s="23">
        <v>75800</v>
      </c>
      <c r="E356" s="3" t="s">
        <v>13</v>
      </c>
      <c r="F356" s="3"/>
      <c r="G356" s="15" t="str">
        <f t="shared" si="5"/>
        <v xml:space="preserve">75600 to 75800 </v>
      </c>
      <c r="M356" s="23">
        <v>75000</v>
      </c>
      <c r="N356" s="23">
        <v>75200</v>
      </c>
    </row>
    <row r="357" spans="2:14" ht="15.75">
      <c r="B357" s="23">
        <v>75800</v>
      </c>
      <c r="C357" s="2" t="s">
        <v>119</v>
      </c>
      <c r="D357" s="23">
        <v>76000</v>
      </c>
      <c r="E357" s="3" t="s">
        <v>13</v>
      </c>
      <c r="F357" s="3"/>
      <c r="G357" s="15" t="str">
        <f t="shared" si="5"/>
        <v xml:space="preserve">75800 to 76000 </v>
      </c>
      <c r="M357" s="23">
        <v>75200</v>
      </c>
      <c r="N357" s="23">
        <v>75400</v>
      </c>
    </row>
    <row r="358" spans="2:14" ht="15.75">
      <c r="B358" s="23">
        <v>76000</v>
      </c>
      <c r="C358" s="2" t="s">
        <v>119</v>
      </c>
      <c r="D358" s="23">
        <v>76200</v>
      </c>
      <c r="E358" s="3" t="s">
        <v>13</v>
      </c>
      <c r="F358" s="3"/>
      <c r="G358" s="15" t="str">
        <f t="shared" si="5"/>
        <v xml:space="preserve">76000 to 76200 </v>
      </c>
      <c r="M358" s="23">
        <v>75400</v>
      </c>
      <c r="N358" s="23">
        <v>75600</v>
      </c>
    </row>
    <row r="359" spans="2:14" ht="15.75">
      <c r="B359" s="23">
        <v>76200</v>
      </c>
      <c r="C359" s="2" t="s">
        <v>119</v>
      </c>
      <c r="D359" s="23">
        <v>76400</v>
      </c>
      <c r="E359" s="3" t="s">
        <v>13</v>
      </c>
      <c r="F359" s="3"/>
      <c r="G359" s="15" t="str">
        <f t="shared" si="5"/>
        <v xml:space="preserve">76200 to 76400 </v>
      </c>
      <c r="M359" s="23">
        <v>75600</v>
      </c>
      <c r="N359" s="23">
        <v>75800</v>
      </c>
    </row>
    <row r="360" spans="2:14" ht="15.75">
      <c r="B360" s="23">
        <v>76400</v>
      </c>
      <c r="C360" s="2" t="s">
        <v>119</v>
      </c>
      <c r="D360" s="23">
        <v>76600</v>
      </c>
      <c r="E360" s="3" t="s">
        <v>13</v>
      </c>
      <c r="F360" s="3"/>
      <c r="G360" s="15" t="str">
        <f t="shared" si="5"/>
        <v xml:space="preserve">76400 to 76600 </v>
      </c>
      <c r="M360" s="23">
        <v>75800</v>
      </c>
      <c r="N360" s="23">
        <v>76000</v>
      </c>
    </row>
    <row r="361" spans="2:14" ht="15.75">
      <c r="B361" s="23">
        <v>76600</v>
      </c>
      <c r="C361" s="2" t="s">
        <v>119</v>
      </c>
      <c r="D361" s="23">
        <v>76800</v>
      </c>
      <c r="E361" s="3" t="s">
        <v>13</v>
      </c>
      <c r="F361" s="3"/>
      <c r="G361" s="15" t="str">
        <f t="shared" si="5"/>
        <v xml:space="preserve">76600 to 76800 </v>
      </c>
      <c r="M361" s="23">
        <v>76000</v>
      </c>
      <c r="N361" s="23">
        <v>76200</v>
      </c>
    </row>
    <row r="362" spans="2:14" ht="15.75">
      <c r="B362" s="23">
        <v>76800</v>
      </c>
      <c r="C362" s="2" t="s">
        <v>119</v>
      </c>
      <c r="D362" s="23">
        <v>77000</v>
      </c>
      <c r="E362" s="3" t="s">
        <v>13</v>
      </c>
      <c r="F362" s="3"/>
      <c r="G362" s="15" t="str">
        <f t="shared" si="5"/>
        <v xml:space="preserve">76800 to 77000 </v>
      </c>
      <c r="M362" s="23">
        <v>76200</v>
      </c>
      <c r="N362" s="23">
        <v>76400</v>
      </c>
    </row>
    <row r="363" spans="2:14" ht="15.75">
      <c r="B363" s="23">
        <v>77000</v>
      </c>
      <c r="C363" s="2" t="s">
        <v>119</v>
      </c>
      <c r="D363" s="23">
        <v>77200</v>
      </c>
      <c r="E363" s="3" t="s">
        <v>13</v>
      </c>
      <c r="F363" s="3"/>
      <c r="G363" s="15" t="str">
        <f t="shared" si="5"/>
        <v xml:space="preserve">77000 to 77200 </v>
      </c>
      <c r="M363" s="23">
        <v>76400</v>
      </c>
      <c r="N363" s="23">
        <v>76600</v>
      </c>
    </row>
    <row r="364" spans="2:14" ht="15.75">
      <c r="B364" s="23">
        <v>77200</v>
      </c>
      <c r="C364" s="2" t="s">
        <v>119</v>
      </c>
      <c r="D364" s="23">
        <v>77400</v>
      </c>
      <c r="E364" s="3" t="s">
        <v>13</v>
      </c>
      <c r="F364" s="3"/>
      <c r="G364" s="15" t="str">
        <f t="shared" si="5"/>
        <v xml:space="preserve">77200 to 77400 </v>
      </c>
      <c r="M364" s="23">
        <v>76600</v>
      </c>
      <c r="N364" s="23">
        <v>76800</v>
      </c>
    </row>
    <row r="365" spans="2:14" ht="15.75">
      <c r="B365" s="23">
        <v>77400</v>
      </c>
      <c r="C365" s="2" t="s">
        <v>119</v>
      </c>
      <c r="D365" s="23">
        <v>77600</v>
      </c>
      <c r="E365" s="3" t="s">
        <v>13</v>
      </c>
      <c r="F365" s="3"/>
      <c r="G365" s="15" t="str">
        <f t="shared" si="5"/>
        <v xml:space="preserve">77400 to 77600 </v>
      </c>
      <c r="M365" s="23">
        <v>76800</v>
      </c>
      <c r="N365" s="23">
        <v>77000</v>
      </c>
    </row>
    <row r="366" spans="2:14" ht="15.75">
      <c r="B366" s="23">
        <v>77600</v>
      </c>
      <c r="C366" s="2" t="s">
        <v>119</v>
      </c>
      <c r="D366" s="23">
        <v>77800</v>
      </c>
      <c r="E366" s="3" t="s">
        <v>13</v>
      </c>
      <c r="F366" s="3"/>
      <c r="G366" s="15" t="str">
        <f t="shared" si="5"/>
        <v xml:space="preserve">77600 to 77800 </v>
      </c>
      <c r="M366" s="23">
        <v>77000</v>
      </c>
      <c r="N366" s="23">
        <v>77200</v>
      </c>
    </row>
    <row r="367" spans="2:14" ht="15.75">
      <c r="B367" s="23">
        <v>77800</v>
      </c>
      <c r="C367" s="2" t="s">
        <v>119</v>
      </c>
      <c r="D367" s="23">
        <v>78000</v>
      </c>
      <c r="E367" s="3" t="s">
        <v>13</v>
      </c>
      <c r="F367" s="3"/>
      <c r="G367" s="15" t="str">
        <f t="shared" si="5"/>
        <v xml:space="preserve">77800 to 78000 </v>
      </c>
      <c r="M367" s="23">
        <v>77200</v>
      </c>
      <c r="N367" s="23">
        <v>77400</v>
      </c>
    </row>
    <row r="368" spans="2:14" ht="15.75">
      <c r="B368" s="23">
        <v>78000</v>
      </c>
      <c r="C368" s="2" t="s">
        <v>119</v>
      </c>
      <c r="D368" s="23">
        <v>78200</v>
      </c>
      <c r="E368" s="3" t="s">
        <v>13</v>
      </c>
      <c r="F368" s="3"/>
      <c r="G368" s="15" t="str">
        <f t="shared" si="5"/>
        <v xml:space="preserve">78000 to 78200 </v>
      </c>
      <c r="M368" s="23">
        <v>77400</v>
      </c>
      <c r="N368" s="23">
        <v>77600</v>
      </c>
    </row>
    <row r="369" spans="2:14" ht="15.75">
      <c r="B369" s="23">
        <v>78200</v>
      </c>
      <c r="C369" s="2" t="s">
        <v>119</v>
      </c>
      <c r="D369" s="23">
        <v>78400</v>
      </c>
      <c r="E369" s="3" t="s">
        <v>13</v>
      </c>
      <c r="F369" s="3"/>
      <c r="G369" s="15" t="str">
        <f t="shared" si="5"/>
        <v xml:space="preserve">78200 to 78400 </v>
      </c>
      <c r="M369" s="23">
        <v>77600</v>
      </c>
      <c r="N369" s="23">
        <v>77800</v>
      </c>
    </row>
    <row r="370" spans="2:14" ht="15.75">
      <c r="B370" s="23">
        <v>78400</v>
      </c>
      <c r="C370" s="2" t="s">
        <v>119</v>
      </c>
      <c r="D370" s="23">
        <v>78600</v>
      </c>
      <c r="E370" s="3" t="s">
        <v>13</v>
      </c>
      <c r="F370" s="3"/>
      <c r="G370" s="15" t="str">
        <f t="shared" si="5"/>
        <v xml:space="preserve">78400 to 78600 </v>
      </c>
      <c r="M370" s="23">
        <v>77800</v>
      </c>
      <c r="N370" s="23">
        <v>78000</v>
      </c>
    </row>
    <row r="371" spans="2:14" ht="15.75">
      <c r="B371" s="23">
        <v>78600</v>
      </c>
      <c r="C371" s="2" t="s">
        <v>119</v>
      </c>
      <c r="D371" s="23">
        <v>78800</v>
      </c>
      <c r="E371" s="3" t="s">
        <v>13</v>
      </c>
      <c r="F371" s="3"/>
      <c r="G371" s="15" t="str">
        <f t="shared" si="5"/>
        <v xml:space="preserve">78600 to 78800 </v>
      </c>
      <c r="M371" s="23">
        <v>78000</v>
      </c>
      <c r="N371" s="23">
        <v>78200</v>
      </c>
    </row>
    <row r="372" spans="2:14" ht="15.75">
      <c r="B372" s="23">
        <v>78800</v>
      </c>
      <c r="C372" s="2" t="s">
        <v>119</v>
      </c>
      <c r="D372" s="23">
        <v>79000</v>
      </c>
      <c r="E372" s="3" t="s">
        <v>13</v>
      </c>
      <c r="F372" s="3"/>
      <c r="G372" s="15" t="str">
        <f t="shared" si="5"/>
        <v xml:space="preserve">78800 to 79000 </v>
      </c>
      <c r="M372" s="23">
        <v>78200</v>
      </c>
      <c r="N372" s="23">
        <v>78400</v>
      </c>
    </row>
    <row r="373" spans="2:14" ht="15.75">
      <c r="B373" s="23">
        <v>79000</v>
      </c>
      <c r="C373" s="2" t="s">
        <v>119</v>
      </c>
      <c r="D373" s="23">
        <v>79200</v>
      </c>
      <c r="E373" s="3" t="s">
        <v>13</v>
      </c>
      <c r="F373" s="3"/>
      <c r="G373" s="15" t="str">
        <f t="shared" si="5"/>
        <v xml:space="preserve">79000 to 79200 </v>
      </c>
      <c r="M373" s="23">
        <v>78400</v>
      </c>
      <c r="N373" s="23">
        <v>78600</v>
      </c>
    </row>
    <row r="374" spans="2:14" ht="15.75">
      <c r="B374" s="23">
        <v>79200</v>
      </c>
      <c r="C374" s="2" t="s">
        <v>119</v>
      </c>
      <c r="D374" s="23">
        <v>79400</v>
      </c>
      <c r="E374" s="3" t="s">
        <v>13</v>
      </c>
      <c r="F374" s="3"/>
      <c r="G374" s="15" t="str">
        <f t="shared" si="5"/>
        <v xml:space="preserve">79200 to 79400 </v>
      </c>
      <c r="M374" s="23">
        <v>78600</v>
      </c>
      <c r="N374" s="23">
        <v>78800</v>
      </c>
    </row>
    <row r="375" spans="2:14" ht="15.75">
      <c r="B375" s="23">
        <v>79400</v>
      </c>
      <c r="C375" s="2" t="s">
        <v>119</v>
      </c>
      <c r="D375" s="23">
        <v>79600</v>
      </c>
      <c r="E375" s="3" t="s">
        <v>13</v>
      </c>
      <c r="F375" s="3"/>
      <c r="G375" s="15" t="str">
        <f t="shared" si="5"/>
        <v xml:space="preserve">79400 to 79600 </v>
      </c>
      <c r="M375" s="23">
        <v>78800</v>
      </c>
      <c r="N375" s="23">
        <v>79000</v>
      </c>
    </row>
    <row r="376" spans="2:14" ht="15.75">
      <c r="B376" s="23">
        <v>79600</v>
      </c>
      <c r="C376" s="2" t="s">
        <v>119</v>
      </c>
      <c r="D376" s="23">
        <v>79800</v>
      </c>
      <c r="E376" s="3" t="s">
        <v>13</v>
      </c>
      <c r="F376" s="3"/>
      <c r="G376" s="15" t="str">
        <f t="shared" si="5"/>
        <v xml:space="preserve">79600 to 79800 </v>
      </c>
      <c r="M376" s="23">
        <v>79000</v>
      </c>
      <c r="N376" s="23">
        <v>79200</v>
      </c>
    </row>
    <row r="377" spans="2:14" ht="15.75">
      <c r="B377" s="23">
        <v>79800</v>
      </c>
      <c r="C377" s="2" t="s">
        <v>119</v>
      </c>
      <c r="D377" s="23">
        <v>80000</v>
      </c>
      <c r="E377" s="3" t="s">
        <v>13</v>
      </c>
      <c r="F377" s="3"/>
      <c r="G377" s="15" t="str">
        <f t="shared" si="5"/>
        <v xml:space="preserve">79800 to 80000 </v>
      </c>
      <c r="M377" s="23">
        <v>79200</v>
      </c>
      <c r="N377" s="23">
        <v>79400</v>
      </c>
    </row>
    <row r="378" spans="2:14" ht="15.75">
      <c r="B378" s="23">
        <v>80000</v>
      </c>
      <c r="C378" s="2" t="s">
        <v>119</v>
      </c>
      <c r="D378" s="23">
        <v>80200</v>
      </c>
      <c r="E378" s="3" t="s">
        <v>13</v>
      </c>
      <c r="F378" s="3"/>
      <c r="G378" s="15" t="str">
        <f t="shared" si="5"/>
        <v xml:space="preserve">80000 to 80200 </v>
      </c>
      <c r="M378" s="23">
        <v>79400</v>
      </c>
      <c r="N378" s="23">
        <v>79600</v>
      </c>
    </row>
    <row r="379" spans="2:14" ht="15.75">
      <c r="B379" s="23">
        <v>80200</v>
      </c>
      <c r="C379" s="2" t="s">
        <v>119</v>
      </c>
      <c r="D379" s="23">
        <v>80400</v>
      </c>
      <c r="E379" s="3" t="s">
        <v>13</v>
      </c>
      <c r="F379" s="3"/>
      <c r="G379" s="15" t="str">
        <f t="shared" si="5"/>
        <v xml:space="preserve">80200 to 80400 </v>
      </c>
      <c r="M379" s="23">
        <v>79600</v>
      </c>
      <c r="N379" s="23">
        <v>79800</v>
      </c>
    </row>
    <row r="380" spans="2:14" ht="15.75">
      <c r="B380" s="23">
        <v>80400</v>
      </c>
      <c r="C380" s="2" t="s">
        <v>119</v>
      </c>
      <c r="D380" s="23">
        <v>80600</v>
      </c>
      <c r="E380" s="3" t="s">
        <v>13</v>
      </c>
      <c r="F380" s="3"/>
      <c r="G380" s="15" t="str">
        <f t="shared" si="5"/>
        <v xml:space="preserve">80400 to 80600 </v>
      </c>
      <c r="M380" s="23">
        <v>79800</v>
      </c>
      <c r="N380" s="23">
        <v>80000</v>
      </c>
    </row>
    <row r="381" spans="2:14" ht="15.75">
      <c r="B381" s="23">
        <v>80600</v>
      </c>
      <c r="C381" s="2" t="s">
        <v>119</v>
      </c>
      <c r="D381" s="23">
        <v>80800</v>
      </c>
      <c r="E381" s="3" t="s">
        <v>13</v>
      </c>
      <c r="F381" s="3"/>
      <c r="G381" s="15" t="str">
        <f t="shared" si="5"/>
        <v xml:space="preserve">80600 to 80800 </v>
      </c>
      <c r="M381" s="23">
        <v>80000</v>
      </c>
      <c r="N381" s="23">
        <v>80200</v>
      </c>
    </row>
    <row r="382" spans="2:14" ht="15.75">
      <c r="B382" s="23">
        <v>80800</v>
      </c>
      <c r="C382" s="2" t="s">
        <v>119</v>
      </c>
      <c r="D382" s="23">
        <v>81000</v>
      </c>
      <c r="E382" s="3" t="s">
        <v>13</v>
      </c>
      <c r="F382" s="3"/>
      <c r="G382" s="15" t="str">
        <f t="shared" si="5"/>
        <v xml:space="preserve">80800 to 81000 </v>
      </c>
      <c r="M382" s="23">
        <v>80200</v>
      </c>
      <c r="N382" s="23">
        <v>80400</v>
      </c>
    </row>
    <row r="383" spans="2:14" ht="15.75">
      <c r="B383" s="23">
        <v>81000</v>
      </c>
      <c r="C383" s="2" t="s">
        <v>119</v>
      </c>
      <c r="D383" s="23">
        <v>81200</v>
      </c>
      <c r="E383" s="3" t="s">
        <v>13</v>
      </c>
      <c r="F383" s="3"/>
      <c r="G383" s="15" t="str">
        <f t="shared" si="5"/>
        <v xml:space="preserve">81000 to 81200 </v>
      </c>
      <c r="M383" s="23">
        <v>80400</v>
      </c>
      <c r="N383" s="23">
        <v>80600</v>
      </c>
    </row>
    <row r="384" spans="2:14" ht="15.75">
      <c r="B384" s="23">
        <v>81200</v>
      </c>
      <c r="C384" s="2" t="s">
        <v>119</v>
      </c>
      <c r="D384" s="23">
        <v>81400</v>
      </c>
      <c r="E384" s="3" t="s">
        <v>13</v>
      </c>
      <c r="F384" s="3"/>
      <c r="G384" s="15" t="str">
        <f t="shared" si="5"/>
        <v xml:space="preserve">81200 to 81400 </v>
      </c>
      <c r="M384" s="23">
        <v>80600</v>
      </c>
      <c r="N384" s="23">
        <v>80800</v>
      </c>
    </row>
    <row r="385" spans="2:14" ht="15.75">
      <c r="B385" s="23">
        <v>81400</v>
      </c>
      <c r="C385" s="2" t="s">
        <v>119</v>
      </c>
      <c r="D385" s="23">
        <v>81600</v>
      </c>
      <c r="E385" s="3" t="s">
        <v>13</v>
      </c>
      <c r="F385" s="3"/>
      <c r="G385" s="15" t="str">
        <f t="shared" si="5"/>
        <v xml:space="preserve">81400 to 81600 </v>
      </c>
      <c r="M385" s="23">
        <v>80800</v>
      </c>
      <c r="N385" s="23">
        <v>81000</v>
      </c>
    </row>
    <row r="386" spans="2:14" ht="15.75">
      <c r="B386" s="23">
        <v>81600</v>
      </c>
      <c r="C386" s="2" t="s">
        <v>119</v>
      </c>
      <c r="D386" s="23">
        <v>81800</v>
      </c>
      <c r="E386" s="3" t="s">
        <v>13</v>
      </c>
      <c r="F386" s="3"/>
      <c r="G386" s="15" t="str">
        <f t="shared" si="5"/>
        <v xml:space="preserve">81600 to 81800 </v>
      </c>
      <c r="M386" s="23">
        <v>81000</v>
      </c>
      <c r="N386" s="23">
        <v>81200</v>
      </c>
    </row>
    <row r="387" spans="2:14" ht="15.75">
      <c r="B387" s="23">
        <v>81800</v>
      </c>
      <c r="C387" s="2" t="s">
        <v>119</v>
      </c>
      <c r="D387" s="23">
        <v>82000</v>
      </c>
      <c r="E387" s="3" t="s">
        <v>13</v>
      </c>
      <c r="F387" s="3"/>
      <c r="G387" s="15" t="str">
        <f t="shared" si="5"/>
        <v xml:space="preserve">81800 to 82000 </v>
      </c>
      <c r="M387" s="23">
        <v>81200</v>
      </c>
      <c r="N387" s="23">
        <v>81400</v>
      </c>
    </row>
    <row r="388" spans="2:14" ht="15.75">
      <c r="B388" s="23">
        <v>82000</v>
      </c>
      <c r="C388" s="2" t="s">
        <v>119</v>
      </c>
      <c r="D388" s="23">
        <v>82200</v>
      </c>
      <c r="E388" s="3" t="s">
        <v>13</v>
      </c>
      <c r="F388" s="3"/>
      <c r="G388" s="15" t="str">
        <f t="shared" ref="G388:G451" si="6">_xlfn.CONCAT(B388,C388,D388,E388,F388)</f>
        <v xml:space="preserve">82000 to 82200 </v>
      </c>
      <c r="M388" s="23">
        <v>81400</v>
      </c>
      <c r="N388" s="23">
        <v>81600</v>
      </c>
    </row>
    <row r="389" spans="2:14" ht="15.75">
      <c r="B389" s="23">
        <v>82200</v>
      </c>
      <c r="C389" s="2" t="s">
        <v>119</v>
      </c>
      <c r="D389" s="23">
        <v>82400</v>
      </c>
      <c r="E389" s="3" t="s">
        <v>13</v>
      </c>
      <c r="F389" s="3"/>
      <c r="G389" s="15" t="str">
        <f t="shared" si="6"/>
        <v xml:space="preserve">82200 to 82400 </v>
      </c>
      <c r="M389" s="23">
        <v>81600</v>
      </c>
      <c r="N389" s="23">
        <v>81800</v>
      </c>
    </row>
    <row r="390" spans="2:14" ht="15.75">
      <c r="B390" s="23">
        <v>82400</v>
      </c>
      <c r="C390" s="2" t="s">
        <v>119</v>
      </c>
      <c r="D390" s="23">
        <v>82600</v>
      </c>
      <c r="E390" s="3" t="s">
        <v>13</v>
      </c>
      <c r="F390" s="3"/>
      <c r="G390" s="15" t="str">
        <f t="shared" si="6"/>
        <v xml:space="preserve">82400 to 82600 </v>
      </c>
      <c r="M390" s="23">
        <v>81800</v>
      </c>
      <c r="N390" s="23">
        <v>82000</v>
      </c>
    </row>
    <row r="391" spans="2:14" ht="15.75">
      <c r="B391" s="23">
        <v>82600</v>
      </c>
      <c r="C391" s="2" t="s">
        <v>119</v>
      </c>
      <c r="D391" s="23">
        <v>82800</v>
      </c>
      <c r="E391" s="3" t="s">
        <v>13</v>
      </c>
      <c r="F391" s="3"/>
      <c r="G391" s="15" t="str">
        <f t="shared" si="6"/>
        <v xml:space="preserve">82600 to 82800 </v>
      </c>
      <c r="M391" s="23">
        <v>82000</v>
      </c>
      <c r="N391" s="23">
        <v>82200</v>
      </c>
    </row>
    <row r="392" spans="2:14" ht="15.75">
      <c r="B392" s="23">
        <v>82800</v>
      </c>
      <c r="C392" s="2" t="s">
        <v>119</v>
      </c>
      <c r="D392" s="23">
        <v>83000</v>
      </c>
      <c r="E392" s="3" t="s">
        <v>13</v>
      </c>
      <c r="F392" s="3"/>
      <c r="G392" s="15" t="str">
        <f t="shared" si="6"/>
        <v xml:space="preserve">82800 to 83000 </v>
      </c>
      <c r="M392" s="23">
        <v>82200</v>
      </c>
      <c r="N392" s="23">
        <v>82400</v>
      </c>
    </row>
    <row r="393" spans="2:14" ht="15.75">
      <c r="B393" s="23">
        <v>83000</v>
      </c>
      <c r="C393" s="2" t="s">
        <v>119</v>
      </c>
      <c r="D393" s="23">
        <v>83200</v>
      </c>
      <c r="E393" s="3" t="s">
        <v>13</v>
      </c>
      <c r="F393" s="3"/>
      <c r="G393" s="15" t="str">
        <f t="shared" si="6"/>
        <v xml:space="preserve">83000 to 83200 </v>
      </c>
      <c r="M393" s="23">
        <v>82400</v>
      </c>
      <c r="N393" s="23">
        <v>82600</v>
      </c>
    </row>
    <row r="394" spans="2:14" ht="15.75">
      <c r="B394" s="23">
        <v>83200</v>
      </c>
      <c r="C394" s="2" t="s">
        <v>119</v>
      </c>
      <c r="D394" s="23">
        <v>83400</v>
      </c>
      <c r="E394" s="3" t="s">
        <v>13</v>
      </c>
      <c r="F394" s="3"/>
      <c r="G394" s="15" t="str">
        <f t="shared" si="6"/>
        <v xml:space="preserve">83200 to 83400 </v>
      </c>
      <c r="M394" s="23">
        <v>82600</v>
      </c>
      <c r="N394" s="23">
        <v>82800</v>
      </c>
    </row>
    <row r="395" spans="2:14" ht="15.75">
      <c r="B395" s="23">
        <v>83400</v>
      </c>
      <c r="C395" s="2" t="s">
        <v>119</v>
      </c>
      <c r="D395" s="23">
        <v>83600</v>
      </c>
      <c r="E395" s="3" t="s">
        <v>13</v>
      </c>
      <c r="F395" s="3"/>
      <c r="G395" s="15" t="str">
        <f t="shared" si="6"/>
        <v xml:space="preserve">83400 to 83600 </v>
      </c>
      <c r="M395" s="23">
        <v>82800</v>
      </c>
      <c r="N395" s="23">
        <v>83000</v>
      </c>
    </row>
    <row r="396" spans="2:14" ht="15.75">
      <c r="B396" s="23">
        <v>83600</v>
      </c>
      <c r="C396" s="2" t="s">
        <v>119</v>
      </c>
      <c r="D396" s="23">
        <v>83800</v>
      </c>
      <c r="E396" s="3" t="s">
        <v>13</v>
      </c>
      <c r="F396" s="3"/>
      <c r="G396" s="15" t="str">
        <f t="shared" si="6"/>
        <v xml:space="preserve">83600 to 83800 </v>
      </c>
      <c r="M396" s="23">
        <v>83000</v>
      </c>
      <c r="N396" s="23">
        <v>83200</v>
      </c>
    </row>
    <row r="397" spans="2:14" ht="15.75">
      <c r="B397" s="23">
        <v>83800</v>
      </c>
      <c r="C397" s="2" t="s">
        <v>119</v>
      </c>
      <c r="D397" s="23">
        <v>84000</v>
      </c>
      <c r="E397" s="3" t="s">
        <v>13</v>
      </c>
      <c r="F397" s="3"/>
      <c r="G397" s="15" t="str">
        <f t="shared" si="6"/>
        <v xml:space="preserve">83800 to 84000 </v>
      </c>
      <c r="M397" s="23">
        <v>83200</v>
      </c>
      <c r="N397" s="23">
        <v>83400</v>
      </c>
    </row>
    <row r="398" spans="2:14" ht="15.75">
      <c r="B398" s="23">
        <v>84000</v>
      </c>
      <c r="C398" s="2" t="s">
        <v>119</v>
      </c>
      <c r="D398" s="23">
        <v>84200</v>
      </c>
      <c r="E398" s="3" t="s">
        <v>13</v>
      </c>
      <c r="F398" s="3"/>
      <c r="G398" s="15" t="str">
        <f t="shared" si="6"/>
        <v xml:space="preserve">84000 to 84200 </v>
      </c>
      <c r="M398" s="23">
        <v>83400</v>
      </c>
      <c r="N398" s="23">
        <v>83600</v>
      </c>
    </row>
    <row r="399" spans="2:14" ht="15.75">
      <c r="B399" s="23">
        <v>84200</v>
      </c>
      <c r="C399" s="2" t="s">
        <v>119</v>
      </c>
      <c r="D399" s="23">
        <v>84400</v>
      </c>
      <c r="E399" s="3" t="s">
        <v>13</v>
      </c>
      <c r="F399" s="3"/>
      <c r="G399" s="15" t="str">
        <f t="shared" si="6"/>
        <v xml:space="preserve">84200 to 84400 </v>
      </c>
      <c r="M399" s="23">
        <v>83600</v>
      </c>
      <c r="N399" s="23">
        <v>83800</v>
      </c>
    </row>
    <row r="400" spans="2:14" ht="15.75">
      <c r="B400" s="23">
        <v>84400</v>
      </c>
      <c r="C400" s="2" t="s">
        <v>119</v>
      </c>
      <c r="D400" s="23">
        <v>84600</v>
      </c>
      <c r="E400" s="3" t="s">
        <v>13</v>
      </c>
      <c r="F400" s="3"/>
      <c r="G400" s="15" t="str">
        <f t="shared" si="6"/>
        <v xml:space="preserve">84400 to 84600 </v>
      </c>
      <c r="M400" s="23">
        <v>83800</v>
      </c>
      <c r="N400" s="23">
        <v>84000</v>
      </c>
    </row>
    <row r="401" spans="2:14" ht="15.75">
      <c r="B401" s="23">
        <v>84600</v>
      </c>
      <c r="C401" s="2" t="s">
        <v>119</v>
      </c>
      <c r="D401" s="23">
        <v>84800</v>
      </c>
      <c r="E401" s="3" t="s">
        <v>13</v>
      </c>
      <c r="F401" s="3"/>
      <c r="G401" s="15" t="str">
        <f t="shared" si="6"/>
        <v xml:space="preserve">84600 to 84800 </v>
      </c>
      <c r="M401" s="23">
        <v>84000</v>
      </c>
      <c r="N401" s="23">
        <v>84200</v>
      </c>
    </row>
    <row r="402" spans="2:14" ht="15.75">
      <c r="B402" s="23">
        <v>84800</v>
      </c>
      <c r="C402" s="2" t="s">
        <v>119</v>
      </c>
      <c r="D402" s="23">
        <v>85000</v>
      </c>
      <c r="E402" s="3" t="s">
        <v>13</v>
      </c>
      <c r="F402" s="3"/>
      <c r="G402" s="15" t="str">
        <f t="shared" si="6"/>
        <v xml:space="preserve">84800 to 85000 </v>
      </c>
      <c r="M402" s="23">
        <v>84200</v>
      </c>
      <c r="N402" s="23">
        <v>84400</v>
      </c>
    </row>
    <row r="403" spans="2:14" ht="15.75">
      <c r="B403" s="23">
        <v>85000</v>
      </c>
      <c r="C403" s="2" t="s">
        <v>119</v>
      </c>
      <c r="D403" s="23">
        <v>85200</v>
      </c>
      <c r="E403" s="3" t="s">
        <v>13</v>
      </c>
      <c r="F403" s="3"/>
      <c r="G403" s="15" t="str">
        <f t="shared" si="6"/>
        <v xml:space="preserve">85000 to 85200 </v>
      </c>
      <c r="M403" s="23">
        <v>84400</v>
      </c>
      <c r="N403" s="23">
        <v>84600</v>
      </c>
    </row>
    <row r="404" spans="2:14" ht="15.75">
      <c r="B404" s="23">
        <v>85200</v>
      </c>
      <c r="C404" s="2" t="s">
        <v>119</v>
      </c>
      <c r="D404" s="23">
        <v>85400</v>
      </c>
      <c r="E404" s="3" t="s">
        <v>13</v>
      </c>
      <c r="F404" s="3"/>
      <c r="G404" s="15" t="str">
        <f t="shared" si="6"/>
        <v xml:space="preserve">85200 to 85400 </v>
      </c>
      <c r="M404" s="23">
        <v>84600</v>
      </c>
      <c r="N404" s="23">
        <v>84800</v>
      </c>
    </row>
    <row r="405" spans="2:14" ht="15.75">
      <c r="B405" s="23">
        <v>85400</v>
      </c>
      <c r="C405" s="2" t="s">
        <v>119</v>
      </c>
      <c r="D405" s="23">
        <v>85600</v>
      </c>
      <c r="E405" s="3" t="s">
        <v>13</v>
      </c>
      <c r="F405" s="3"/>
      <c r="G405" s="15" t="str">
        <f t="shared" si="6"/>
        <v xml:space="preserve">85400 to 85600 </v>
      </c>
      <c r="M405" s="23">
        <v>84800</v>
      </c>
      <c r="N405" s="23">
        <v>85000</v>
      </c>
    </row>
    <row r="406" spans="2:14" ht="15.75">
      <c r="B406" s="23">
        <v>85600</v>
      </c>
      <c r="C406" s="2" t="s">
        <v>119</v>
      </c>
      <c r="D406" s="23">
        <v>85800</v>
      </c>
      <c r="E406" s="3" t="s">
        <v>13</v>
      </c>
      <c r="F406" s="3"/>
      <c r="G406" s="15" t="str">
        <f t="shared" si="6"/>
        <v xml:space="preserve">85600 to 85800 </v>
      </c>
      <c r="M406" s="23">
        <v>85000</v>
      </c>
      <c r="N406" s="23">
        <v>85200</v>
      </c>
    </row>
    <row r="407" spans="2:14" ht="15.75">
      <c r="B407" s="23">
        <v>85800</v>
      </c>
      <c r="C407" s="2" t="s">
        <v>119</v>
      </c>
      <c r="D407" s="23">
        <v>86000</v>
      </c>
      <c r="E407" s="3" t="s">
        <v>13</v>
      </c>
      <c r="F407" s="3"/>
      <c r="G407" s="15" t="str">
        <f t="shared" si="6"/>
        <v xml:space="preserve">85800 to 86000 </v>
      </c>
      <c r="M407" s="23">
        <v>85200</v>
      </c>
      <c r="N407" s="23">
        <v>85400</v>
      </c>
    </row>
    <row r="408" spans="2:14" ht="15.75">
      <c r="B408" s="23">
        <v>86000</v>
      </c>
      <c r="C408" s="2" t="s">
        <v>119</v>
      </c>
      <c r="D408" s="23">
        <v>86200</v>
      </c>
      <c r="E408" s="3" t="s">
        <v>13</v>
      </c>
      <c r="F408" s="3"/>
      <c r="G408" s="15" t="str">
        <f t="shared" si="6"/>
        <v xml:space="preserve">86000 to 86200 </v>
      </c>
      <c r="M408" s="23">
        <v>85400</v>
      </c>
      <c r="N408" s="23">
        <v>85600</v>
      </c>
    </row>
    <row r="409" spans="2:14" ht="15.75">
      <c r="B409" s="23">
        <v>86200</v>
      </c>
      <c r="C409" s="2" t="s">
        <v>119</v>
      </c>
      <c r="D409" s="23">
        <v>86400</v>
      </c>
      <c r="E409" s="3" t="s">
        <v>13</v>
      </c>
      <c r="F409" s="3"/>
      <c r="G409" s="15" t="str">
        <f t="shared" si="6"/>
        <v xml:space="preserve">86200 to 86400 </v>
      </c>
      <c r="M409" s="23">
        <v>85600</v>
      </c>
      <c r="N409" s="23">
        <v>85800</v>
      </c>
    </row>
    <row r="410" spans="2:14" ht="15.75">
      <c r="B410" s="23">
        <v>86400</v>
      </c>
      <c r="C410" s="2" t="s">
        <v>119</v>
      </c>
      <c r="D410" s="23">
        <v>86600</v>
      </c>
      <c r="E410" s="3" t="s">
        <v>13</v>
      </c>
      <c r="F410" s="3"/>
      <c r="G410" s="15" t="str">
        <f t="shared" si="6"/>
        <v xml:space="preserve">86400 to 86600 </v>
      </c>
      <c r="M410" s="23">
        <v>85800</v>
      </c>
      <c r="N410" s="23">
        <v>86000</v>
      </c>
    </row>
    <row r="411" spans="2:14" ht="15.75">
      <c r="B411" s="23">
        <v>86600</v>
      </c>
      <c r="C411" s="2" t="s">
        <v>119</v>
      </c>
      <c r="D411" s="23">
        <v>86800</v>
      </c>
      <c r="E411" s="3" t="s">
        <v>13</v>
      </c>
      <c r="F411" s="3"/>
      <c r="G411" s="15" t="str">
        <f t="shared" si="6"/>
        <v xml:space="preserve">86600 to 86800 </v>
      </c>
      <c r="M411" s="23">
        <v>86000</v>
      </c>
      <c r="N411" s="23">
        <v>86200</v>
      </c>
    </row>
    <row r="412" spans="2:14" ht="15.75">
      <c r="B412" s="23">
        <v>86800</v>
      </c>
      <c r="C412" s="2" t="s">
        <v>119</v>
      </c>
      <c r="D412" s="23">
        <v>87000</v>
      </c>
      <c r="E412" s="3" t="s">
        <v>13</v>
      </c>
      <c r="F412" s="3"/>
      <c r="G412" s="15" t="str">
        <f t="shared" si="6"/>
        <v xml:space="preserve">86800 to 87000 </v>
      </c>
      <c r="M412" s="23">
        <v>86200</v>
      </c>
      <c r="N412" s="23">
        <v>86400</v>
      </c>
    </row>
    <row r="413" spans="2:14" ht="15.75">
      <c r="B413" s="23">
        <v>87000</v>
      </c>
      <c r="C413" s="2" t="s">
        <v>119</v>
      </c>
      <c r="D413" s="23">
        <v>87200</v>
      </c>
      <c r="E413" s="3" t="s">
        <v>13</v>
      </c>
      <c r="F413" s="3"/>
      <c r="G413" s="15" t="str">
        <f t="shared" si="6"/>
        <v xml:space="preserve">87000 to 87200 </v>
      </c>
      <c r="M413" s="23">
        <v>86400</v>
      </c>
      <c r="N413" s="23">
        <v>86600</v>
      </c>
    </row>
    <row r="414" spans="2:14" ht="15.75">
      <c r="B414" s="23">
        <v>87200</v>
      </c>
      <c r="C414" s="2" t="s">
        <v>119</v>
      </c>
      <c r="D414" s="23">
        <v>87400</v>
      </c>
      <c r="E414" s="3" t="s">
        <v>13</v>
      </c>
      <c r="F414" s="3"/>
      <c r="G414" s="15" t="str">
        <f t="shared" si="6"/>
        <v xml:space="preserve">87200 to 87400 </v>
      </c>
      <c r="M414" s="23">
        <v>86600</v>
      </c>
      <c r="N414" s="23">
        <v>86800</v>
      </c>
    </row>
    <row r="415" spans="2:14" ht="15.75">
      <c r="B415" s="23">
        <v>87400</v>
      </c>
      <c r="C415" s="2" t="s">
        <v>119</v>
      </c>
      <c r="D415" s="23">
        <v>87600</v>
      </c>
      <c r="E415" s="3" t="s">
        <v>13</v>
      </c>
      <c r="F415" s="3"/>
      <c r="G415" s="15" t="str">
        <f t="shared" si="6"/>
        <v xml:space="preserve">87400 to 87600 </v>
      </c>
      <c r="M415" s="23">
        <v>86800</v>
      </c>
      <c r="N415" s="23">
        <v>87000</v>
      </c>
    </row>
    <row r="416" spans="2:14" ht="15.75">
      <c r="B416" s="23">
        <v>87600</v>
      </c>
      <c r="C416" s="2" t="s">
        <v>119</v>
      </c>
      <c r="D416" s="23">
        <v>87800</v>
      </c>
      <c r="E416" s="3" t="s">
        <v>13</v>
      </c>
      <c r="F416" s="3"/>
      <c r="G416" s="15" t="str">
        <f t="shared" si="6"/>
        <v xml:space="preserve">87600 to 87800 </v>
      </c>
      <c r="M416" s="23">
        <v>87000</v>
      </c>
      <c r="N416" s="23">
        <v>87200</v>
      </c>
    </row>
    <row r="417" spans="2:14" ht="15.75">
      <c r="B417" s="23">
        <v>87800</v>
      </c>
      <c r="C417" s="2" t="s">
        <v>119</v>
      </c>
      <c r="D417" s="23">
        <v>88000</v>
      </c>
      <c r="E417" s="3" t="s">
        <v>13</v>
      </c>
      <c r="F417" s="3"/>
      <c r="G417" s="15" t="str">
        <f t="shared" si="6"/>
        <v xml:space="preserve">87800 to 88000 </v>
      </c>
      <c r="M417" s="23">
        <v>87200</v>
      </c>
      <c r="N417" s="23">
        <v>87400</v>
      </c>
    </row>
    <row r="418" spans="2:14" ht="15.75">
      <c r="B418" s="23">
        <v>88000</v>
      </c>
      <c r="C418" s="2" t="s">
        <v>119</v>
      </c>
      <c r="D418" s="23">
        <v>88200</v>
      </c>
      <c r="E418" s="3" t="s">
        <v>13</v>
      </c>
      <c r="F418" s="3"/>
      <c r="G418" s="15" t="str">
        <f t="shared" si="6"/>
        <v xml:space="preserve">88000 to 88200 </v>
      </c>
      <c r="M418" s="23">
        <v>87400</v>
      </c>
      <c r="N418" s="23">
        <v>87600</v>
      </c>
    </row>
    <row r="419" spans="2:14" ht="15.75">
      <c r="B419" s="23">
        <v>88200</v>
      </c>
      <c r="C419" s="2" t="s">
        <v>119</v>
      </c>
      <c r="D419" s="23">
        <v>88400</v>
      </c>
      <c r="E419" s="3" t="s">
        <v>13</v>
      </c>
      <c r="F419" s="3"/>
      <c r="G419" s="15" t="str">
        <f t="shared" si="6"/>
        <v xml:space="preserve">88200 to 88400 </v>
      </c>
      <c r="M419" s="23">
        <v>87600</v>
      </c>
      <c r="N419" s="23">
        <v>87800</v>
      </c>
    </row>
    <row r="420" spans="2:14" ht="15.75">
      <c r="B420" s="23">
        <v>88400</v>
      </c>
      <c r="C420" s="2" t="s">
        <v>119</v>
      </c>
      <c r="D420" s="23">
        <v>88600</v>
      </c>
      <c r="E420" s="3" t="s">
        <v>13</v>
      </c>
      <c r="F420" s="3"/>
      <c r="G420" s="15" t="str">
        <f t="shared" si="6"/>
        <v xml:space="preserve">88400 to 88600 </v>
      </c>
      <c r="M420" s="23">
        <v>87800</v>
      </c>
      <c r="N420" s="23">
        <v>88000</v>
      </c>
    </row>
    <row r="421" spans="2:14" ht="15.75">
      <c r="B421" s="23">
        <v>88600</v>
      </c>
      <c r="C421" s="2" t="s">
        <v>119</v>
      </c>
      <c r="D421" s="23">
        <v>88800</v>
      </c>
      <c r="E421" s="3" t="s">
        <v>13</v>
      </c>
      <c r="F421" s="3"/>
      <c r="G421" s="15" t="str">
        <f t="shared" si="6"/>
        <v xml:space="preserve">88600 to 88800 </v>
      </c>
      <c r="M421" s="23">
        <v>88000</v>
      </c>
      <c r="N421" s="23">
        <v>88200</v>
      </c>
    </row>
    <row r="422" spans="2:14" ht="15.75">
      <c r="B422" s="23">
        <v>88800</v>
      </c>
      <c r="C422" s="2" t="s">
        <v>119</v>
      </c>
      <c r="D422" s="23">
        <v>89000</v>
      </c>
      <c r="E422" s="3" t="s">
        <v>13</v>
      </c>
      <c r="F422" s="3"/>
      <c r="G422" s="15" t="str">
        <f t="shared" si="6"/>
        <v xml:space="preserve">88800 to 89000 </v>
      </c>
      <c r="M422" s="23">
        <v>88200</v>
      </c>
      <c r="N422" s="23">
        <v>88400</v>
      </c>
    </row>
    <row r="423" spans="2:14" ht="15.75">
      <c r="B423" s="23">
        <v>89000</v>
      </c>
      <c r="C423" s="2" t="s">
        <v>119</v>
      </c>
      <c r="D423" s="23">
        <v>89200</v>
      </c>
      <c r="E423" s="3" t="s">
        <v>13</v>
      </c>
      <c r="F423" s="3"/>
      <c r="G423" s="15" t="str">
        <f t="shared" si="6"/>
        <v xml:space="preserve">89000 to 89200 </v>
      </c>
      <c r="M423" s="23">
        <v>88400</v>
      </c>
      <c r="N423" s="23">
        <v>88600</v>
      </c>
    </row>
    <row r="424" spans="2:14" ht="15.75">
      <c r="B424" s="23">
        <v>89200</v>
      </c>
      <c r="C424" s="2" t="s">
        <v>119</v>
      </c>
      <c r="D424" s="23">
        <v>89400</v>
      </c>
      <c r="E424" s="3" t="s">
        <v>13</v>
      </c>
      <c r="F424" s="3"/>
      <c r="G424" s="15" t="str">
        <f t="shared" si="6"/>
        <v xml:space="preserve">89200 to 89400 </v>
      </c>
      <c r="M424" s="23">
        <v>88600</v>
      </c>
      <c r="N424" s="23">
        <v>88800</v>
      </c>
    </row>
    <row r="425" spans="2:14" ht="15.75">
      <c r="B425" s="23">
        <v>89400</v>
      </c>
      <c r="C425" s="2" t="s">
        <v>119</v>
      </c>
      <c r="D425" s="23">
        <v>89600</v>
      </c>
      <c r="E425" s="3" t="s">
        <v>13</v>
      </c>
      <c r="F425" s="3"/>
      <c r="G425" s="15" t="str">
        <f t="shared" si="6"/>
        <v xml:space="preserve">89400 to 89600 </v>
      </c>
      <c r="M425" s="23">
        <v>88800</v>
      </c>
      <c r="N425" s="23">
        <v>89000</v>
      </c>
    </row>
    <row r="426" spans="2:14" ht="15.75">
      <c r="B426" s="23">
        <v>89600</v>
      </c>
      <c r="C426" s="2" t="s">
        <v>119</v>
      </c>
      <c r="D426" s="23">
        <v>89800</v>
      </c>
      <c r="E426" s="3" t="s">
        <v>13</v>
      </c>
      <c r="F426" s="3"/>
      <c r="G426" s="15" t="str">
        <f t="shared" si="6"/>
        <v xml:space="preserve">89600 to 89800 </v>
      </c>
      <c r="M426" s="23">
        <v>89000</v>
      </c>
      <c r="N426" s="23">
        <v>89200</v>
      </c>
    </row>
    <row r="427" spans="2:14" ht="15.75">
      <c r="B427" s="23">
        <v>89800</v>
      </c>
      <c r="C427" s="2" t="s">
        <v>119</v>
      </c>
      <c r="D427" s="23">
        <v>90000</v>
      </c>
      <c r="E427" s="3" t="s">
        <v>13</v>
      </c>
      <c r="F427" s="3"/>
      <c r="G427" s="15" t="str">
        <f t="shared" si="6"/>
        <v xml:space="preserve">89800 to 90000 </v>
      </c>
      <c r="M427" s="23">
        <v>89200</v>
      </c>
      <c r="N427" s="23">
        <v>89400</v>
      </c>
    </row>
    <row r="428" spans="2:14" ht="15.75">
      <c r="B428" s="23">
        <v>90000</v>
      </c>
      <c r="C428" s="2" t="s">
        <v>119</v>
      </c>
      <c r="D428" s="23">
        <v>90200</v>
      </c>
      <c r="E428" s="3" t="s">
        <v>13</v>
      </c>
      <c r="F428" s="3"/>
      <c r="G428" s="15" t="str">
        <f t="shared" si="6"/>
        <v xml:space="preserve">90000 to 90200 </v>
      </c>
      <c r="M428" s="23">
        <v>89400</v>
      </c>
      <c r="N428" s="23">
        <v>89600</v>
      </c>
    </row>
    <row r="429" spans="2:14" ht="15.75">
      <c r="B429" s="23">
        <v>90200</v>
      </c>
      <c r="C429" s="2" t="s">
        <v>119</v>
      </c>
      <c r="D429" s="23">
        <v>90400</v>
      </c>
      <c r="E429" s="3" t="s">
        <v>13</v>
      </c>
      <c r="F429" s="3"/>
      <c r="G429" s="15" t="str">
        <f t="shared" si="6"/>
        <v xml:space="preserve">90200 to 90400 </v>
      </c>
      <c r="M429" s="23">
        <v>89600</v>
      </c>
      <c r="N429" s="23">
        <v>89800</v>
      </c>
    </row>
    <row r="430" spans="2:14" ht="15.75">
      <c r="B430" s="23">
        <v>90400</v>
      </c>
      <c r="C430" s="2" t="s">
        <v>119</v>
      </c>
      <c r="D430" s="23">
        <v>90600</v>
      </c>
      <c r="E430" s="3" t="s">
        <v>13</v>
      </c>
      <c r="F430" s="3"/>
      <c r="G430" s="15" t="str">
        <f t="shared" si="6"/>
        <v xml:space="preserve">90400 to 90600 </v>
      </c>
      <c r="M430" s="23">
        <v>89800</v>
      </c>
      <c r="N430" s="23">
        <v>90000</v>
      </c>
    </row>
    <row r="431" spans="2:14" ht="15.75">
      <c r="B431" s="23">
        <v>90600</v>
      </c>
      <c r="C431" s="2" t="s">
        <v>119</v>
      </c>
      <c r="D431" s="23">
        <v>90800</v>
      </c>
      <c r="E431" s="3" t="s">
        <v>13</v>
      </c>
      <c r="F431" s="3"/>
      <c r="G431" s="15" t="str">
        <f t="shared" si="6"/>
        <v xml:space="preserve">90600 to 90800 </v>
      </c>
      <c r="M431" s="23">
        <v>90000</v>
      </c>
      <c r="N431" s="23">
        <v>90200</v>
      </c>
    </row>
    <row r="432" spans="2:14" ht="15.75">
      <c r="B432" s="23">
        <v>90800</v>
      </c>
      <c r="C432" s="2" t="s">
        <v>119</v>
      </c>
      <c r="D432" s="23">
        <v>91000</v>
      </c>
      <c r="E432" s="3" t="s">
        <v>13</v>
      </c>
      <c r="F432" s="3"/>
      <c r="G432" s="15" t="str">
        <f t="shared" si="6"/>
        <v xml:space="preserve">90800 to 91000 </v>
      </c>
      <c r="M432" s="23">
        <v>90200</v>
      </c>
      <c r="N432" s="23">
        <v>90400</v>
      </c>
    </row>
    <row r="433" spans="2:14" ht="15.75">
      <c r="B433" s="23">
        <v>91000</v>
      </c>
      <c r="C433" s="2" t="s">
        <v>119</v>
      </c>
      <c r="D433" s="23">
        <v>91200</v>
      </c>
      <c r="E433" s="3" t="s">
        <v>13</v>
      </c>
      <c r="F433" s="3"/>
      <c r="G433" s="15" t="str">
        <f t="shared" si="6"/>
        <v xml:space="preserve">91000 to 91200 </v>
      </c>
      <c r="M433" s="23">
        <v>90400</v>
      </c>
      <c r="N433" s="23">
        <v>90600</v>
      </c>
    </row>
    <row r="434" spans="2:14" ht="15.75">
      <c r="B434" s="23">
        <v>91200</v>
      </c>
      <c r="C434" s="2" t="s">
        <v>119</v>
      </c>
      <c r="D434" s="23">
        <v>91400</v>
      </c>
      <c r="E434" s="3" t="s">
        <v>13</v>
      </c>
      <c r="F434" s="3"/>
      <c r="G434" s="15" t="str">
        <f t="shared" si="6"/>
        <v xml:space="preserve">91200 to 91400 </v>
      </c>
      <c r="M434" s="23">
        <v>90600</v>
      </c>
      <c r="N434" s="23">
        <v>90800</v>
      </c>
    </row>
    <row r="435" spans="2:14" ht="15.75">
      <c r="B435" s="23">
        <v>91400</v>
      </c>
      <c r="C435" s="2" t="s">
        <v>119</v>
      </c>
      <c r="D435" s="23">
        <v>91600</v>
      </c>
      <c r="E435" s="3" t="s">
        <v>13</v>
      </c>
      <c r="F435" s="3"/>
      <c r="G435" s="15" t="str">
        <f t="shared" si="6"/>
        <v xml:space="preserve">91400 to 91600 </v>
      </c>
      <c r="M435" s="23">
        <v>90800</v>
      </c>
      <c r="N435" s="23">
        <v>91000</v>
      </c>
    </row>
    <row r="436" spans="2:14" ht="15.75">
      <c r="B436" s="23">
        <v>91600</v>
      </c>
      <c r="C436" s="2" t="s">
        <v>119</v>
      </c>
      <c r="D436" s="23">
        <v>91800</v>
      </c>
      <c r="E436" s="3" t="s">
        <v>13</v>
      </c>
      <c r="F436" s="3"/>
      <c r="G436" s="15" t="str">
        <f t="shared" si="6"/>
        <v xml:space="preserve">91600 to 91800 </v>
      </c>
      <c r="M436" s="23">
        <v>91000</v>
      </c>
      <c r="N436" s="23">
        <v>91200</v>
      </c>
    </row>
    <row r="437" spans="2:14" ht="15.75">
      <c r="B437" s="23">
        <v>91800</v>
      </c>
      <c r="C437" s="2" t="s">
        <v>119</v>
      </c>
      <c r="D437" s="23">
        <v>92000</v>
      </c>
      <c r="E437" s="3" t="s">
        <v>13</v>
      </c>
      <c r="F437" s="3"/>
      <c r="G437" s="15" t="str">
        <f t="shared" si="6"/>
        <v xml:space="preserve">91800 to 92000 </v>
      </c>
      <c r="M437" s="23">
        <v>91200</v>
      </c>
      <c r="N437" s="23">
        <v>91400</v>
      </c>
    </row>
    <row r="438" spans="2:14" ht="15.75">
      <c r="B438" s="23">
        <v>92000</v>
      </c>
      <c r="C438" s="2" t="s">
        <v>119</v>
      </c>
      <c r="D438" s="23">
        <v>92200</v>
      </c>
      <c r="E438" s="3" t="s">
        <v>13</v>
      </c>
      <c r="F438" s="3"/>
      <c r="G438" s="15" t="str">
        <f t="shared" si="6"/>
        <v xml:space="preserve">92000 to 92200 </v>
      </c>
      <c r="M438" s="23">
        <v>91400</v>
      </c>
      <c r="N438" s="23">
        <v>91600</v>
      </c>
    </row>
    <row r="439" spans="2:14" ht="15.75">
      <c r="B439" s="23">
        <v>92200</v>
      </c>
      <c r="C439" s="2" t="s">
        <v>119</v>
      </c>
      <c r="D439" s="23">
        <v>92400</v>
      </c>
      <c r="E439" s="3" t="s">
        <v>13</v>
      </c>
      <c r="F439" s="3"/>
      <c r="G439" s="15" t="str">
        <f t="shared" si="6"/>
        <v xml:space="preserve">92200 to 92400 </v>
      </c>
      <c r="M439" s="23">
        <v>91600</v>
      </c>
      <c r="N439" s="23">
        <v>91800</v>
      </c>
    </row>
    <row r="440" spans="2:14" ht="15.75">
      <c r="B440" s="23">
        <v>92400</v>
      </c>
      <c r="C440" s="2" t="s">
        <v>119</v>
      </c>
      <c r="D440" s="23">
        <v>92600</v>
      </c>
      <c r="E440" s="3" t="s">
        <v>13</v>
      </c>
      <c r="F440" s="3"/>
      <c r="G440" s="15" t="str">
        <f t="shared" si="6"/>
        <v xml:space="preserve">92400 to 92600 </v>
      </c>
      <c r="M440" s="23">
        <v>91800</v>
      </c>
      <c r="N440" s="23">
        <v>92000</v>
      </c>
    </row>
    <row r="441" spans="2:14" ht="15.75">
      <c r="B441" s="23">
        <v>92600</v>
      </c>
      <c r="C441" s="2" t="s">
        <v>119</v>
      </c>
      <c r="D441" s="23">
        <v>92800</v>
      </c>
      <c r="E441" s="3" t="s">
        <v>13</v>
      </c>
      <c r="F441" s="3"/>
      <c r="G441" s="15" t="str">
        <f t="shared" si="6"/>
        <v xml:space="preserve">92600 to 92800 </v>
      </c>
      <c r="M441" s="23">
        <v>92000</v>
      </c>
      <c r="N441" s="23">
        <v>92200</v>
      </c>
    </row>
    <row r="442" spans="2:14" ht="15.75">
      <c r="B442" s="23">
        <v>92800</v>
      </c>
      <c r="C442" s="2" t="s">
        <v>119</v>
      </c>
      <c r="D442" s="23">
        <v>93000</v>
      </c>
      <c r="E442" s="3" t="s">
        <v>13</v>
      </c>
      <c r="F442" s="3"/>
      <c r="G442" s="15" t="str">
        <f t="shared" si="6"/>
        <v xml:space="preserve">92800 to 93000 </v>
      </c>
      <c r="M442" s="23">
        <v>92200</v>
      </c>
      <c r="N442" s="23">
        <v>92400</v>
      </c>
    </row>
    <row r="443" spans="2:14" ht="15.75">
      <c r="B443" s="23">
        <v>93000</v>
      </c>
      <c r="C443" s="2" t="s">
        <v>119</v>
      </c>
      <c r="D443" s="23">
        <v>93200</v>
      </c>
      <c r="E443" s="3" t="s">
        <v>13</v>
      </c>
      <c r="F443" s="3"/>
      <c r="G443" s="15" t="str">
        <f t="shared" si="6"/>
        <v xml:space="preserve">93000 to 93200 </v>
      </c>
      <c r="M443" s="23">
        <v>92400</v>
      </c>
      <c r="N443" s="23">
        <v>92600</v>
      </c>
    </row>
    <row r="444" spans="2:14" ht="15.75">
      <c r="B444" s="23">
        <v>93200</v>
      </c>
      <c r="C444" s="2" t="s">
        <v>119</v>
      </c>
      <c r="D444" s="23">
        <v>93400</v>
      </c>
      <c r="E444" s="3" t="s">
        <v>13</v>
      </c>
      <c r="F444" s="3"/>
      <c r="G444" s="15" t="str">
        <f t="shared" si="6"/>
        <v xml:space="preserve">93200 to 93400 </v>
      </c>
      <c r="M444" s="23">
        <v>92600</v>
      </c>
      <c r="N444" s="23">
        <v>92800</v>
      </c>
    </row>
    <row r="445" spans="2:14" ht="15.75">
      <c r="B445" s="23">
        <v>93400</v>
      </c>
      <c r="C445" s="2" t="s">
        <v>119</v>
      </c>
      <c r="D445" s="23">
        <v>93600</v>
      </c>
      <c r="E445" s="3" t="s">
        <v>13</v>
      </c>
      <c r="F445" s="3"/>
      <c r="G445" s="15" t="str">
        <f t="shared" si="6"/>
        <v xml:space="preserve">93400 to 93600 </v>
      </c>
      <c r="M445" s="23">
        <v>92800</v>
      </c>
      <c r="N445" s="23">
        <v>93000</v>
      </c>
    </row>
    <row r="446" spans="2:14" ht="15.75">
      <c r="B446" s="23">
        <v>93600</v>
      </c>
      <c r="C446" s="2" t="s">
        <v>119</v>
      </c>
      <c r="D446" s="23">
        <v>93800</v>
      </c>
      <c r="E446" s="3" t="s">
        <v>13</v>
      </c>
      <c r="F446" s="3"/>
      <c r="G446" s="15" t="str">
        <f t="shared" si="6"/>
        <v xml:space="preserve">93600 to 93800 </v>
      </c>
      <c r="M446" s="23">
        <v>93000</v>
      </c>
      <c r="N446" s="23">
        <v>93200</v>
      </c>
    </row>
    <row r="447" spans="2:14" ht="15.75">
      <c r="B447" s="23">
        <v>93800</v>
      </c>
      <c r="C447" s="2" t="s">
        <v>119</v>
      </c>
      <c r="D447" s="23">
        <v>94000</v>
      </c>
      <c r="E447" s="3" t="s">
        <v>13</v>
      </c>
      <c r="F447" s="3"/>
      <c r="G447" s="15" t="str">
        <f t="shared" si="6"/>
        <v xml:space="preserve">93800 to 94000 </v>
      </c>
      <c r="M447" s="23">
        <v>93200</v>
      </c>
      <c r="N447" s="23">
        <v>93400</v>
      </c>
    </row>
    <row r="448" spans="2:14" ht="15.75">
      <c r="B448" s="23">
        <v>94000</v>
      </c>
      <c r="C448" s="2" t="s">
        <v>119</v>
      </c>
      <c r="D448" s="23">
        <v>94200</v>
      </c>
      <c r="E448" s="3" t="s">
        <v>13</v>
      </c>
      <c r="F448" s="3"/>
      <c r="G448" s="15" t="str">
        <f t="shared" si="6"/>
        <v xml:space="preserve">94000 to 94200 </v>
      </c>
      <c r="M448" s="23">
        <v>93400</v>
      </c>
      <c r="N448" s="23">
        <v>93600</v>
      </c>
    </row>
    <row r="449" spans="2:14" ht="15.75">
      <c r="B449" s="23">
        <v>94200</v>
      </c>
      <c r="C449" s="2" t="s">
        <v>119</v>
      </c>
      <c r="D449" s="23">
        <v>94400</v>
      </c>
      <c r="E449" s="3" t="s">
        <v>13</v>
      </c>
      <c r="F449" s="3"/>
      <c r="G449" s="15" t="str">
        <f t="shared" si="6"/>
        <v xml:space="preserve">94200 to 94400 </v>
      </c>
      <c r="M449" s="23">
        <v>93600</v>
      </c>
      <c r="N449" s="23">
        <v>93800</v>
      </c>
    </row>
    <row r="450" spans="2:14" ht="15.75">
      <c r="B450" s="23">
        <v>94400</v>
      </c>
      <c r="C450" s="2" t="s">
        <v>119</v>
      </c>
      <c r="D450" s="23">
        <v>94600</v>
      </c>
      <c r="E450" s="3" t="s">
        <v>13</v>
      </c>
      <c r="F450" s="3"/>
      <c r="G450" s="15" t="str">
        <f t="shared" si="6"/>
        <v xml:space="preserve">94400 to 94600 </v>
      </c>
      <c r="M450" s="23">
        <v>93800</v>
      </c>
      <c r="N450" s="23">
        <v>94000</v>
      </c>
    </row>
    <row r="451" spans="2:14" ht="15.75">
      <c r="B451" s="23">
        <v>94600</v>
      </c>
      <c r="C451" s="2" t="s">
        <v>119</v>
      </c>
      <c r="D451" s="23">
        <v>94800</v>
      </c>
      <c r="E451" s="3" t="s">
        <v>13</v>
      </c>
      <c r="F451" s="3"/>
      <c r="G451" s="15" t="str">
        <f t="shared" si="6"/>
        <v xml:space="preserve">94600 to 94800 </v>
      </c>
      <c r="M451" s="23">
        <v>94000</v>
      </c>
      <c r="N451" s="23">
        <v>94200</v>
      </c>
    </row>
    <row r="452" spans="2:14" ht="15.75">
      <c r="B452" s="23">
        <v>94800</v>
      </c>
      <c r="C452" s="2" t="s">
        <v>119</v>
      </c>
      <c r="D452" s="23">
        <v>95000</v>
      </c>
      <c r="E452" s="3" t="s">
        <v>13</v>
      </c>
      <c r="F452" s="3"/>
      <c r="G452" s="15" t="str">
        <f t="shared" ref="G452:G515" si="7">_xlfn.CONCAT(B452,C452,D452,E452,F452)</f>
        <v xml:space="preserve">94800 to 95000 </v>
      </c>
      <c r="M452" s="23">
        <v>94200</v>
      </c>
      <c r="N452" s="23">
        <v>94400</v>
      </c>
    </row>
    <row r="453" spans="2:14" ht="15.75">
      <c r="B453" s="23">
        <v>95000</v>
      </c>
      <c r="C453" s="2" t="s">
        <v>119</v>
      </c>
      <c r="D453" s="23">
        <v>95200</v>
      </c>
      <c r="E453" s="3" t="s">
        <v>13</v>
      </c>
      <c r="F453" s="3"/>
      <c r="G453" s="15" t="str">
        <f t="shared" si="7"/>
        <v xml:space="preserve">95000 to 95200 </v>
      </c>
      <c r="M453" s="23">
        <v>94400</v>
      </c>
      <c r="N453" s="23">
        <v>94600</v>
      </c>
    </row>
    <row r="454" spans="2:14" ht="15.75">
      <c r="B454" s="23">
        <v>95200</v>
      </c>
      <c r="C454" s="2" t="s">
        <v>119</v>
      </c>
      <c r="D454" s="23">
        <v>95400</v>
      </c>
      <c r="E454" s="3" t="s">
        <v>13</v>
      </c>
      <c r="F454" s="3"/>
      <c r="G454" s="15" t="str">
        <f t="shared" si="7"/>
        <v xml:space="preserve">95200 to 95400 </v>
      </c>
      <c r="M454" s="23">
        <v>94600</v>
      </c>
      <c r="N454" s="23">
        <v>94800</v>
      </c>
    </row>
    <row r="455" spans="2:14" ht="15.75">
      <c r="B455" s="23">
        <v>95400</v>
      </c>
      <c r="C455" s="2" t="s">
        <v>119</v>
      </c>
      <c r="D455" s="23">
        <v>95600</v>
      </c>
      <c r="E455" s="3" t="s">
        <v>13</v>
      </c>
      <c r="F455" s="3"/>
      <c r="G455" s="15" t="str">
        <f t="shared" si="7"/>
        <v xml:space="preserve">95400 to 95600 </v>
      </c>
      <c r="M455" s="23">
        <v>94800</v>
      </c>
      <c r="N455" s="23">
        <v>95000</v>
      </c>
    </row>
    <row r="456" spans="2:14" ht="15.75">
      <c r="B456" s="23">
        <v>95600</v>
      </c>
      <c r="C456" s="2" t="s">
        <v>119</v>
      </c>
      <c r="D456" s="23">
        <v>95800</v>
      </c>
      <c r="E456" s="3" t="s">
        <v>13</v>
      </c>
      <c r="F456" s="3"/>
      <c r="G456" s="15" t="str">
        <f t="shared" si="7"/>
        <v xml:space="preserve">95600 to 95800 </v>
      </c>
      <c r="M456" s="23">
        <v>95000</v>
      </c>
      <c r="N456" s="23">
        <v>95200</v>
      </c>
    </row>
    <row r="457" spans="2:14" ht="15.75">
      <c r="B457" s="23">
        <v>95800</v>
      </c>
      <c r="C457" s="2" t="s">
        <v>119</v>
      </c>
      <c r="D457" s="23">
        <v>96000</v>
      </c>
      <c r="E457" s="3" t="s">
        <v>13</v>
      </c>
      <c r="F457" s="3"/>
      <c r="G457" s="15" t="str">
        <f t="shared" si="7"/>
        <v xml:space="preserve">95800 to 96000 </v>
      </c>
      <c r="M457" s="23">
        <v>95200</v>
      </c>
      <c r="N457" s="23">
        <v>95400</v>
      </c>
    </row>
    <row r="458" spans="2:14" ht="15.75">
      <c r="B458" s="23">
        <v>96000</v>
      </c>
      <c r="C458" s="2" t="s">
        <v>119</v>
      </c>
      <c r="D458" s="23">
        <v>96200</v>
      </c>
      <c r="E458" s="3" t="s">
        <v>13</v>
      </c>
      <c r="F458" s="3"/>
      <c r="G458" s="15" t="str">
        <f t="shared" si="7"/>
        <v xml:space="preserve">96000 to 96200 </v>
      </c>
      <c r="M458" s="23">
        <v>95400</v>
      </c>
      <c r="N458" s="23">
        <v>95600</v>
      </c>
    </row>
    <row r="459" spans="2:14" ht="15.75">
      <c r="B459" s="23">
        <v>96200</v>
      </c>
      <c r="C459" s="2" t="s">
        <v>119</v>
      </c>
      <c r="D459" s="23">
        <v>96400</v>
      </c>
      <c r="E459" s="3" t="s">
        <v>13</v>
      </c>
      <c r="F459" s="3"/>
      <c r="G459" s="15" t="str">
        <f t="shared" si="7"/>
        <v xml:space="preserve">96200 to 96400 </v>
      </c>
      <c r="M459" s="23">
        <v>95600</v>
      </c>
      <c r="N459" s="23">
        <v>95800</v>
      </c>
    </row>
    <row r="460" spans="2:14" ht="15.75">
      <c r="B460" s="23">
        <v>96400</v>
      </c>
      <c r="C460" s="2" t="s">
        <v>119</v>
      </c>
      <c r="D460" s="23">
        <v>96600</v>
      </c>
      <c r="E460" s="3" t="s">
        <v>13</v>
      </c>
      <c r="F460" s="3"/>
      <c r="G460" s="15" t="str">
        <f t="shared" si="7"/>
        <v xml:space="preserve">96400 to 96600 </v>
      </c>
      <c r="M460" s="23">
        <v>95800</v>
      </c>
      <c r="N460" s="23">
        <v>96000</v>
      </c>
    </row>
    <row r="461" spans="2:14" ht="15.75">
      <c r="B461" s="23">
        <v>96600</v>
      </c>
      <c r="C461" s="2" t="s">
        <v>119</v>
      </c>
      <c r="D461" s="23">
        <v>96800</v>
      </c>
      <c r="E461" s="3" t="s">
        <v>13</v>
      </c>
      <c r="F461" s="3"/>
      <c r="G461" s="15" t="str">
        <f t="shared" si="7"/>
        <v xml:space="preserve">96600 to 96800 </v>
      </c>
      <c r="M461" s="23">
        <v>96000</v>
      </c>
      <c r="N461" s="23">
        <v>96200</v>
      </c>
    </row>
    <row r="462" spans="2:14" ht="15.75">
      <c r="B462" s="23">
        <v>96800</v>
      </c>
      <c r="C462" s="2" t="s">
        <v>119</v>
      </c>
      <c r="D462" s="23">
        <v>97000</v>
      </c>
      <c r="E462" s="3" t="s">
        <v>13</v>
      </c>
      <c r="F462" s="3"/>
      <c r="G462" s="15" t="str">
        <f t="shared" si="7"/>
        <v xml:space="preserve">96800 to 97000 </v>
      </c>
      <c r="M462" s="23">
        <v>96200</v>
      </c>
      <c r="N462" s="23">
        <v>96400</v>
      </c>
    </row>
    <row r="463" spans="2:14" ht="15.75">
      <c r="B463" s="23">
        <v>97000</v>
      </c>
      <c r="C463" s="2" t="s">
        <v>119</v>
      </c>
      <c r="D463" s="23">
        <v>97200</v>
      </c>
      <c r="E463" s="3" t="s">
        <v>13</v>
      </c>
      <c r="F463" s="3"/>
      <c r="G463" s="15" t="str">
        <f t="shared" si="7"/>
        <v xml:space="preserve">97000 to 97200 </v>
      </c>
      <c r="M463" s="23">
        <v>96400</v>
      </c>
      <c r="N463" s="23">
        <v>96600</v>
      </c>
    </row>
    <row r="464" spans="2:14" ht="15.75">
      <c r="B464" s="23">
        <v>97200</v>
      </c>
      <c r="C464" s="2" t="s">
        <v>119</v>
      </c>
      <c r="D464" s="23">
        <v>97400</v>
      </c>
      <c r="E464" s="3" t="s">
        <v>13</v>
      </c>
      <c r="F464" s="3"/>
      <c r="G464" s="15" t="str">
        <f t="shared" si="7"/>
        <v xml:space="preserve">97200 to 97400 </v>
      </c>
      <c r="M464" s="23">
        <v>96600</v>
      </c>
      <c r="N464" s="23">
        <v>96800</v>
      </c>
    </row>
    <row r="465" spans="2:14" ht="15.75">
      <c r="B465" s="23">
        <v>97400</v>
      </c>
      <c r="C465" s="2" t="s">
        <v>119</v>
      </c>
      <c r="D465" s="23">
        <v>97600</v>
      </c>
      <c r="E465" s="3" t="s">
        <v>13</v>
      </c>
      <c r="F465" s="3"/>
      <c r="G465" s="15" t="str">
        <f t="shared" si="7"/>
        <v xml:space="preserve">97400 to 97600 </v>
      </c>
      <c r="M465" s="23">
        <v>96800</v>
      </c>
      <c r="N465" s="23">
        <v>97000</v>
      </c>
    </row>
    <row r="466" spans="2:14" ht="15.75">
      <c r="B466" s="23">
        <v>97600</v>
      </c>
      <c r="C466" s="2" t="s">
        <v>119</v>
      </c>
      <c r="D466" s="23">
        <v>97800</v>
      </c>
      <c r="E466" s="3" t="s">
        <v>13</v>
      </c>
      <c r="F466" s="3"/>
      <c r="G466" s="15" t="str">
        <f t="shared" si="7"/>
        <v xml:space="preserve">97600 to 97800 </v>
      </c>
      <c r="M466" s="23">
        <v>97000</v>
      </c>
      <c r="N466" s="23">
        <v>97200</v>
      </c>
    </row>
    <row r="467" spans="2:14" ht="15.75">
      <c r="B467" s="23">
        <v>97800</v>
      </c>
      <c r="C467" s="2" t="s">
        <v>119</v>
      </c>
      <c r="D467" s="23">
        <v>98000</v>
      </c>
      <c r="E467" s="3" t="s">
        <v>13</v>
      </c>
      <c r="F467" s="3"/>
      <c r="G467" s="15" t="str">
        <f t="shared" si="7"/>
        <v xml:space="preserve">97800 to 98000 </v>
      </c>
      <c r="M467" s="23">
        <v>97200</v>
      </c>
      <c r="N467" s="23">
        <v>97400</v>
      </c>
    </row>
    <row r="468" spans="2:14" ht="15.75">
      <c r="B468" s="23">
        <v>98000</v>
      </c>
      <c r="C468" s="2" t="s">
        <v>119</v>
      </c>
      <c r="D468" s="23">
        <v>98200</v>
      </c>
      <c r="E468" s="3" t="s">
        <v>13</v>
      </c>
      <c r="F468" s="3"/>
      <c r="G468" s="15" t="str">
        <f t="shared" si="7"/>
        <v xml:space="preserve">98000 to 98200 </v>
      </c>
      <c r="M468" s="23">
        <v>97400</v>
      </c>
      <c r="N468" s="23">
        <v>97600</v>
      </c>
    </row>
    <row r="469" spans="2:14" ht="15.75">
      <c r="B469" s="23">
        <v>98200</v>
      </c>
      <c r="C469" s="2" t="s">
        <v>119</v>
      </c>
      <c r="D469" s="23">
        <v>98400</v>
      </c>
      <c r="E469" s="3" t="s">
        <v>13</v>
      </c>
      <c r="F469" s="3"/>
      <c r="G469" s="15" t="str">
        <f t="shared" si="7"/>
        <v xml:space="preserve">98200 to 98400 </v>
      </c>
      <c r="M469" s="23">
        <v>97600</v>
      </c>
      <c r="N469" s="23">
        <v>97800</v>
      </c>
    </row>
    <row r="470" spans="2:14" ht="15.75">
      <c r="B470" s="23">
        <v>98400</v>
      </c>
      <c r="C470" s="2" t="s">
        <v>119</v>
      </c>
      <c r="D470" s="23">
        <v>98600</v>
      </c>
      <c r="E470" s="3" t="s">
        <v>13</v>
      </c>
      <c r="F470" s="3"/>
      <c r="G470" s="15" t="str">
        <f t="shared" si="7"/>
        <v xml:space="preserve">98400 to 98600 </v>
      </c>
      <c r="M470" s="23">
        <v>97800</v>
      </c>
      <c r="N470" s="23">
        <v>98000</v>
      </c>
    </row>
    <row r="471" spans="2:14" ht="15.75">
      <c r="B471" s="23">
        <v>98600</v>
      </c>
      <c r="C471" s="2" t="s">
        <v>119</v>
      </c>
      <c r="D471" s="23">
        <v>98800</v>
      </c>
      <c r="E471" s="3" t="s">
        <v>13</v>
      </c>
      <c r="F471" s="3"/>
      <c r="G471" s="15" t="str">
        <f t="shared" si="7"/>
        <v xml:space="preserve">98600 to 98800 </v>
      </c>
      <c r="M471" s="23">
        <v>98000</v>
      </c>
      <c r="N471" s="23">
        <v>98200</v>
      </c>
    </row>
    <row r="472" spans="2:14" ht="15.75">
      <c r="B472" s="23">
        <v>98800</v>
      </c>
      <c r="C472" s="2" t="s">
        <v>119</v>
      </c>
      <c r="D472" s="23">
        <v>99000</v>
      </c>
      <c r="E472" s="3" t="s">
        <v>13</v>
      </c>
      <c r="F472" s="3"/>
      <c r="G472" s="15" t="str">
        <f t="shared" si="7"/>
        <v xml:space="preserve">98800 to 99000 </v>
      </c>
      <c r="M472" s="23">
        <v>98200</v>
      </c>
      <c r="N472" s="23">
        <v>98400</v>
      </c>
    </row>
    <row r="473" spans="2:14" ht="15.75">
      <c r="B473" s="23">
        <v>99000</v>
      </c>
      <c r="C473" s="2" t="s">
        <v>119</v>
      </c>
      <c r="D473" s="23">
        <v>99200</v>
      </c>
      <c r="E473" s="3" t="s">
        <v>13</v>
      </c>
      <c r="F473" s="3"/>
      <c r="G473" s="15" t="str">
        <f t="shared" si="7"/>
        <v xml:space="preserve">99000 to 99200 </v>
      </c>
      <c r="M473" s="23">
        <v>98400</v>
      </c>
      <c r="N473" s="23">
        <v>98600</v>
      </c>
    </row>
    <row r="474" spans="2:14" ht="15.75">
      <c r="B474" s="23">
        <v>99200</v>
      </c>
      <c r="C474" s="2" t="s">
        <v>119</v>
      </c>
      <c r="D474" s="23">
        <v>99400</v>
      </c>
      <c r="E474" s="3" t="s">
        <v>13</v>
      </c>
      <c r="F474" s="3"/>
      <c r="G474" s="15" t="str">
        <f t="shared" si="7"/>
        <v xml:space="preserve">99200 to 99400 </v>
      </c>
      <c r="M474" s="23">
        <v>98600</v>
      </c>
      <c r="N474" s="23">
        <v>98800</v>
      </c>
    </row>
    <row r="475" spans="2:14" ht="15.75">
      <c r="B475" s="23">
        <v>99400</v>
      </c>
      <c r="C475" s="2" t="s">
        <v>119</v>
      </c>
      <c r="D475" s="23">
        <v>99600</v>
      </c>
      <c r="E475" s="3" t="s">
        <v>13</v>
      </c>
      <c r="F475" s="3"/>
      <c r="G475" s="15" t="str">
        <f t="shared" si="7"/>
        <v xml:space="preserve">99400 to 99600 </v>
      </c>
      <c r="M475" s="23">
        <v>98800</v>
      </c>
      <c r="N475" s="23">
        <v>99000</v>
      </c>
    </row>
    <row r="476" spans="2:14" ht="15.75">
      <c r="B476" s="23">
        <v>99600</v>
      </c>
      <c r="C476" s="2" t="s">
        <v>119</v>
      </c>
      <c r="D476" s="23">
        <v>99800</v>
      </c>
      <c r="E476" s="3" t="s">
        <v>13</v>
      </c>
      <c r="F476" s="3"/>
      <c r="G476" s="15" t="str">
        <f t="shared" si="7"/>
        <v xml:space="preserve">99600 to 99800 </v>
      </c>
      <c r="M476" s="23">
        <v>99000</v>
      </c>
      <c r="N476" s="23">
        <v>99200</v>
      </c>
    </row>
    <row r="477" spans="2:14" ht="15.75">
      <c r="B477" s="23">
        <v>99800</v>
      </c>
      <c r="C477" s="2" t="s">
        <v>119</v>
      </c>
      <c r="D477" s="23">
        <v>100000</v>
      </c>
      <c r="E477" s="3" t="s">
        <v>13</v>
      </c>
      <c r="F477" s="3"/>
      <c r="G477" s="15" t="str">
        <f t="shared" si="7"/>
        <v xml:space="preserve">99800 to 100000 </v>
      </c>
      <c r="M477" s="23">
        <v>99200</v>
      </c>
      <c r="N477" s="23">
        <v>99400</v>
      </c>
    </row>
    <row r="478" spans="2:14" ht="15.75">
      <c r="B478" s="23">
        <v>100000</v>
      </c>
      <c r="C478" s="2" t="s">
        <v>119</v>
      </c>
      <c r="D478" s="23">
        <v>100200</v>
      </c>
      <c r="E478" s="3" t="s">
        <v>13</v>
      </c>
      <c r="F478" s="3"/>
      <c r="G478" s="15" t="str">
        <f t="shared" si="7"/>
        <v xml:space="preserve">100000 to 100200 </v>
      </c>
      <c r="M478" s="23">
        <v>99400</v>
      </c>
      <c r="N478" s="23">
        <v>99600</v>
      </c>
    </row>
    <row r="479" spans="2:14" ht="15.75">
      <c r="B479" s="23">
        <v>100200</v>
      </c>
      <c r="C479" s="2" t="s">
        <v>119</v>
      </c>
      <c r="D479" s="23">
        <v>100400</v>
      </c>
      <c r="E479" s="3" t="s">
        <v>13</v>
      </c>
      <c r="F479" s="3"/>
      <c r="G479" s="15" t="str">
        <f t="shared" si="7"/>
        <v xml:space="preserve">100200 to 100400 </v>
      </c>
      <c r="M479" s="23">
        <v>99600</v>
      </c>
      <c r="N479" s="23">
        <v>99800</v>
      </c>
    </row>
    <row r="480" spans="2:14" ht="15.75">
      <c r="B480" s="23">
        <v>100400</v>
      </c>
      <c r="C480" s="2" t="s">
        <v>119</v>
      </c>
      <c r="D480" s="23">
        <v>100600</v>
      </c>
      <c r="E480" s="3" t="s">
        <v>13</v>
      </c>
      <c r="F480" s="3"/>
      <c r="G480" s="15" t="str">
        <f t="shared" si="7"/>
        <v xml:space="preserve">100400 to 100600 </v>
      </c>
      <c r="M480" s="23">
        <v>99800</v>
      </c>
      <c r="N480" s="23">
        <v>100000</v>
      </c>
    </row>
    <row r="481" spans="2:14" ht="15.75">
      <c r="B481" s="23">
        <v>100600</v>
      </c>
      <c r="C481" s="2" t="s">
        <v>119</v>
      </c>
      <c r="D481" s="23">
        <v>100800</v>
      </c>
      <c r="E481" s="3" t="s">
        <v>13</v>
      </c>
      <c r="F481" s="3"/>
      <c r="G481" s="15" t="str">
        <f t="shared" si="7"/>
        <v xml:space="preserve">100600 to 100800 </v>
      </c>
      <c r="M481" s="23">
        <v>100000</v>
      </c>
      <c r="N481" s="23">
        <v>100200</v>
      </c>
    </row>
    <row r="482" spans="2:14" ht="15.75">
      <c r="B482" s="23">
        <v>100800</v>
      </c>
      <c r="C482" s="2" t="s">
        <v>119</v>
      </c>
      <c r="D482" s="23">
        <v>101000</v>
      </c>
      <c r="E482" s="3" t="s">
        <v>13</v>
      </c>
      <c r="F482" s="3"/>
      <c r="G482" s="15" t="str">
        <f t="shared" si="7"/>
        <v xml:space="preserve">100800 to 101000 </v>
      </c>
      <c r="M482" s="23">
        <v>100200</v>
      </c>
      <c r="N482" s="23">
        <v>100400</v>
      </c>
    </row>
    <row r="483" spans="2:14" ht="15.75">
      <c r="B483" s="23">
        <v>101000</v>
      </c>
      <c r="C483" s="2" t="s">
        <v>119</v>
      </c>
      <c r="D483" s="23">
        <v>101200</v>
      </c>
      <c r="E483" s="3" t="s">
        <v>13</v>
      </c>
      <c r="F483" s="3"/>
      <c r="G483" s="15" t="str">
        <f t="shared" si="7"/>
        <v xml:space="preserve">101000 to 101200 </v>
      </c>
      <c r="M483" s="23">
        <v>100400</v>
      </c>
      <c r="N483" s="23">
        <v>100600</v>
      </c>
    </row>
    <row r="484" spans="2:14" ht="15.75">
      <c r="B484" s="23">
        <v>101200</v>
      </c>
      <c r="C484" s="2" t="s">
        <v>119</v>
      </c>
      <c r="D484" s="23">
        <v>101400</v>
      </c>
      <c r="E484" s="3" t="s">
        <v>13</v>
      </c>
      <c r="F484" s="3"/>
      <c r="G484" s="15" t="str">
        <f t="shared" si="7"/>
        <v xml:space="preserve">101200 to 101400 </v>
      </c>
      <c r="M484" s="23">
        <v>100600</v>
      </c>
      <c r="N484" s="23">
        <v>100800</v>
      </c>
    </row>
    <row r="485" spans="2:14" ht="15.75">
      <c r="B485" s="23">
        <v>101400</v>
      </c>
      <c r="C485" s="2" t="s">
        <v>119</v>
      </c>
      <c r="D485" s="23">
        <v>101600</v>
      </c>
      <c r="E485" s="3" t="s">
        <v>13</v>
      </c>
      <c r="F485" s="3"/>
      <c r="G485" s="15" t="str">
        <f t="shared" si="7"/>
        <v xml:space="preserve">101400 to 101600 </v>
      </c>
      <c r="M485" s="23">
        <v>100800</v>
      </c>
      <c r="N485" s="23">
        <v>101000</v>
      </c>
    </row>
    <row r="486" spans="2:14" ht="15.75">
      <c r="B486" s="23">
        <v>101600</v>
      </c>
      <c r="C486" s="2" t="s">
        <v>119</v>
      </c>
      <c r="D486" s="23">
        <v>101800</v>
      </c>
      <c r="E486" s="3" t="s">
        <v>13</v>
      </c>
      <c r="F486" s="3"/>
      <c r="G486" s="15" t="str">
        <f t="shared" si="7"/>
        <v xml:space="preserve">101600 to 101800 </v>
      </c>
      <c r="M486" s="23">
        <v>101000</v>
      </c>
      <c r="N486" s="23">
        <v>101200</v>
      </c>
    </row>
    <row r="487" spans="2:14" ht="15.75">
      <c r="B487" s="23">
        <v>101800</v>
      </c>
      <c r="C487" s="2" t="s">
        <v>119</v>
      </c>
      <c r="D487" s="23">
        <v>102000</v>
      </c>
      <c r="E487" s="3" t="s">
        <v>13</v>
      </c>
      <c r="F487" s="3"/>
      <c r="G487" s="15" t="str">
        <f t="shared" si="7"/>
        <v xml:space="preserve">101800 to 102000 </v>
      </c>
      <c r="M487" s="23">
        <v>101200</v>
      </c>
      <c r="N487" s="23">
        <v>101400</v>
      </c>
    </row>
    <row r="488" spans="2:14" ht="15.75">
      <c r="B488" s="23">
        <v>102000</v>
      </c>
      <c r="C488" s="2" t="s">
        <v>119</v>
      </c>
      <c r="D488" s="23">
        <v>102200</v>
      </c>
      <c r="E488" s="3" t="s">
        <v>13</v>
      </c>
      <c r="F488" s="3"/>
      <c r="G488" s="15" t="str">
        <f t="shared" si="7"/>
        <v xml:space="preserve">102000 to 102200 </v>
      </c>
      <c r="M488" s="23">
        <v>101400</v>
      </c>
      <c r="N488" s="23">
        <v>101600</v>
      </c>
    </row>
    <row r="489" spans="2:14" ht="15.75">
      <c r="B489" s="23">
        <v>102200</v>
      </c>
      <c r="C489" s="2" t="s">
        <v>119</v>
      </c>
      <c r="D489" s="23">
        <v>102400</v>
      </c>
      <c r="E489" s="3" t="s">
        <v>13</v>
      </c>
      <c r="F489" s="3"/>
      <c r="G489" s="15" t="str">
        <f t="shared" si="7"/>
        <v xml:space="preserve">102200 to 102400 </v>
      </c>
      <c r="M489" s="23">
        <v>101600</v>
      </c>
      <c r="N489" s="23">
        <v>101800</v>
      </c>
    </row>
    <row r="490" spans="2:14" ht="15.75">
      <c r="B490" s="23">
        <v>102400</v>
      </c>
      <c r="C490" s="2" t="s">
        <v>119</v>
      </c>
      <c r="D490" s="23">
        <v>102600</v>
      </c>
      <c r="E490" s="3" t="s">
        <v>13</v>
      </c>
      <c r="F490" s="3"/>
      <c r="G490" s="15" t="str">
        <f t="shared" si="7"/>
        <v xml:space="preserve">102400 to 102600 </v>
      </c>
      <c r="M490" s="23">
        <v>101800</v>
      </c>
      <c r="N490" s="23">
        <v>102000</v>
      </c>
    </row>
    <row r="491" spans="2:14" ht="15.75">
      <c r="B491" s="23">
        <v>102600</v>
      </c>
      <c r="C491" s="2" t="s">
        <v>119</v>
      </c>
      <c r="D491" s="23">
        <v>102800</v>
      </c>
      <c r="E491" s="3" t="s">
        <v>13</v>
      </c>
      <c r="F491" s="3"/>
      <c r="G491" s="15" t="str">
        <f t="shared" si="7"/>
        <v xml:space="preserve">102600 to 102800 </v>
      </c>
      <c r="M491" s="23">
        <v>102000</v>
      </c>
      <c r="N491" s="23">
        <v>102200</v>
      </c>
    </row>
    <row r="492" spans="2:14" ht="15.75">
      <c r="B492" s="23">
        <v>102800</v>
      </c>
      <c r="C492" s="2" t="s">
        <v>119</v>
      </c>
      <c r="D492" s="23">
        <v>103000</v>
      </c>
      <c r="E492" s="3" t="s">
        <v>13</v>
      </c>
      <c r="F492" s="3"/>
      <c r="G492" s="15" t="str">
        <f t="shared" si="7"/>
        <v xml:space="preserve">102800 to 103000 </v>
      </c>
      <c r="M492" s="23">
        <v>102200</v>
      </c>
      <c r="N492" s="23">
        <v>102400</v>
      </c>
    </row>
    <row r="493" spans="2:14" ht="15.75">
      <c r="B493" s="23">
        <v>103000</v>
      </c>
      <c r="C493" s="2" t="s">
        <v>119</v>
      </c>
      <c r="D493" s="23">
        <v>103200</v>
      </c>
      <c r="E493" s="3" t="s">
        <v>13</v>
      </c>
      <c r="F493" s="3"/>
      <c r="G493" s="15" t="str">
        <f t="shared" si="7"/>
        <v xml:space="preserve">103000 to 103200 </v>
      </c>
      <c r="M493" s="23">
        <v>102400</v>
      </c>
      <c r="N493" s="23">
        <v>102600</v>
      </c>
    </row>
    <row r="494" spans="2:14" ht="15.75">
      <c r="B494" s="23">
        <v>103200</v>
      </c>
      <c r="C494" s="2" t="s">
        <v>119</v>
      </c>
      <c r="D494" s="23">
        <v>103400</v>
      </c>
      <c r="E494" s="3" t="s">
        <v>13</v>
      </c>
      <c r="F494" s="3"/>
      <c r="G494" s="15" t="str">
        <f t="shared" si="7"/>
        <v xml:space="preserve">103200 to 103400 </v>
      </c>
      <c r="M494" s="23">
        <v>102600</v>
      </c>
      <c r="N494" s="23">
        <v>102800</v>
      </c>
    </row>
    <row r="495" spans="2:14" ht="15.75">
      <c r="B495" s="23">
        <v>103400</v>
      </c>
      <c r="C495" s="2" t="s">
        <v>119</v>
      </c>
      <c r="D495" s="23">
        <v>103600</v>
      </c>
      <c r="E495" s="3" t="s">
        <v>13</v>
      </c>
      <c r="F495" s="3"/>
      <c r="G495" s="15" t="str">
        <f t="shared" si="7"/>
        <v xml:space="preserve">103400 to 103600 </v>
      </c>
      <c r="M495" s="23">
        <v>102800</v>
      </c>
      <c r="N495" s="23">
        <v>103000</v>
      </c>
    </row>
    <row r="496" spans="2:14" ht="15.75">
      <c r="B496" s="23">
        <v>103600</v>
      </c>
      <c r="C496" s="2" t="s">
        <v>119</v>
      </c>
      <c r="D496" s="23">
        <v>103800</v>
      </c>
      <c r="E496" s="3" t="s">
        <v>13</v>
      </c>
      <c r="F496" s="3"/>
      <c r="G496" s="15" t="str">
        <f t="shared" si="7"/>
        <v xml:space="preserve">103600 to 103800 </v>
      </c>
      <c r="M496" s="23">
        <v>103000</v>
      </c>
      <c r="N496" s="23">
        <v>103200</v>
      </c>
    </row>
    <row r="497" spans="2:14" ht="15.75">
      <c r="B497" s="23">
        <v>103800</v>
      </c>
      <c r="C497" s="2" t="s">
        <v>119</v>
      </c>
      <c r="D497" s="23">
        <v>104000</v>
      </c>
      <c r="E497" s="3" t="s">
        <v>13</v>
      </c>
      <c r="F497" s="3"/>
      <c r="G497" s="15" t="str">
        <f t="shared" si="7"/>
        <v xml:space="preserve">103800 to 104000 </v>
      </c>
      <c r="M497" s="23">
        <v>103200</v>
      </c>
      <c r="N497" s="23">
        <v>103400</v>
      </c>
    </row>
    <row r="498" spans="2:14" ht="15.75">
      <c r="B498" s="23">
        <v>104000</v>
      </c>
      <c r="C498" s="2" t="s">
        <v>119</v>
      </c>
      <c r="D498" s="23">
        <v>104200</v>
      </c>
      <c r="E498" s="3" t="s">
        <v>13</v>
      </c>
      <c r="F498" s="3"/>
      <c r="G498" s="15" t="str">
        <f t="shared" si="7"/>
        <v xml:space="preserve">104000 to 104200 </v>
      </c>
      <c r="M498" s="23">
        <v>103400</v>
      </c>
      <c r="N498" s="23">
        <v>103600</v>
      </c>
    </row>
    <row r="499" spans="2:14" ht="15.75">
      <c r="B499" s="23">
        <v>104200</v>
      </c>
      <c r="C499" s="2" t="s">
        <v>119</v>
      </c>
      <c r="D499" s="23">
        <v>104400</v>
      </c>
      <c r="E499" s="3" t="s">
        <v>13</v>
      </c>
      <c r="F499" s="3"/>
      <c r="G499" s="15" t="str">
        <f t="shared" si="7"/>
        <v xml:space="preserve">104200 to 104400 </v>
      </c>
      <c r="M499" s="23">
        <v>103600</v>
      </c>
      <c r="N499" s="23">
        <v>103800</v>
      </c>
    </row>
    <row r="500" spans="2:14" ht="15.75">
      <c r="B500" s="23">
        <v>104400</v>
      </c>
      <c r="C500" s="2" t="s">
        <v>119</v>
      </c>
      <c r="D500" s="23">
        <v>104600</v>
      </c>
      <c r="E500" s="3" t="s">
        <v>13</v>
      </c>
      <c r="F500" s="3"/>
      <c r="G500" s="15" t="str">
        <f t="shared" si="7"/>
        <v xml:space="preserve">104400 to 104600 </v>
      </c>
      <c r="M500" s="23">
        <v>103800</v>
      </c>
      <c r="N500" s="23">
        <v>104000</v>
      </c>
    </row>
    <row r="501" spans="2:14" ht="15.75">
      <c r="B501" s="23">
        <v>104600</v>
      </c>
      <c r="C501" s="2" t="s">
        <v>119</v>
      </c>
      <c r="D501" s="23">
        <v>104800</v>
      </c>
      <c r="E501" s="3" t="s">
        <v>13</v>
      </c>
      <c r="F501" s="3"/>
      <c r="G501" s="15" t="str">
        <f t="shared" si="7"/>
        <v xml:space="preserve">104600 to 104800 </v>
      </c>
      <c r="M501" s="23">
        <v>104000</v>
      </c>
      <c r="N501" s="23">
        <v>104200</v>
      </c>
    </row>
    <row r="502" spans="2:14" ht="15.75">
      <c r="B502" s="23">
        <v>104800</v>
      </c>
      <c r="C502" s="2" t="s">
        <v>119</v>
      </c>
      <c r="D502" s="23">
        <v>105000</v>
      </c>
      <c r="E502" s="3" t="s">
        <v>13</v>
      </c>
      <c r="F502" s="3"/>
      <c r="G502" s="15" t="str">
        <f t="shared" si="7"/>
        <v xml:space="preserve">104800 to 105000 </v>
      </c>
      <c r="M502" s="23">
        <v>104200</v>
      </c>
      <c r="N502" s="23">
        <v>104400</v>
      </c>
    </row>
    <row r="503" spans="2:14" ht="15.75">
      <c r="B503" s="23">
        <v>105000</v>
      </c>
      <c r="C503" s="2" t="s">
        <v>119</v>
      </c>
      <c r="D503" s="23">
        <v>105200</v>
      </c>
      <c r="E503" s="3" t="s">
        <v>13</v>
      </c>
      <c r="F503" s="3"/>
      <c r="G503" s="15" t="str">
        <f t="shared" si="7"/>
        <v xml:space="preserve">105000 to 105200 </v>
      </c>
      <c r="M503" s="23">
        <v>104400</v>
      </c>
      <c r="N503" s="23">
        <v>104600</v>
      </c>
    </row>
    <row r="504" spans="2:14" ht="15.75">
      <c r="B504" s="23">
        <v>105200</v>
      </c>
      <c r="C504" s="2" t="s">
        <v>119</v>
      </c>
      <c r="D504" s="23">
        <v>105400</v>
      </c>
      <c r="E504" s="3" t="s">
        <v>13</v>
      </c>
      <c r="F504" s="3"/>
      <c r="G504" s="15" t="str">
        <f t="shared" si="7"/>
        <v xml:space="preserve">105200 to 105400 </v>
      </c>
      <c r="M504" s="23">
        <v>104600</v>
      </c>
      <c r="N504" s="23">
        <v>104800</v>
      </c>
    </row>
    <row r="505" spans="2:14" ht="15.75">
      <c r="B505" s="23">
        <v>105400</v>
      </c>
      <c r="C505" s="2" t="s">
        <v>119</v>
      </c>
      <c r="D505" s="23">
        <v>105600</v>
      </c>
      <c r="E505" s="3" t="s">
        <v>13</v>
      </c>
      <c r="F505" s="3"/>
      <c r="G505" s="15" t="str">
        <f t="shared" si="7"/>
        <v xml:space="preserve">105400 to 105600 </v>
      </c>
      <c r="M505" s="23">
        <v>104800</v>
      </c>
      <c r="N505" s="23">
        <v>105000</v>
      </c>
    </row>
    <row r="506" spans="2:14" ht="15.75">
      <c r="B506" s="23">
        <v>105600</v>
      </c>
      <c r="C506" s="2" t="s">
        <v>119</v>
      </c>
      <c r="D506" s="23">
        <v>105800</v>
      </c>
      <c r="E506" s="3" t="s">
        <v>13</v>
      </c>
      <c r="F506" s="3"/>
      <c r="G506" s="15" t="str">
        <f t="shared" si="7"/>
        <v xml:space="preserve">105600 to 105800 </v>
      </c>
      <c r="M506" s="23">
        <v>105000</v>
      </c>
      <c r="N506" s="23">
        <v>105200</v>
      </c>
    </row>
    <row r="507" spans="2:14" ht="15.75">
      <c r="B507" s="23">
        <v>105800</v>
      </c>
      <c r="C507" s="2" t="s">
        <v>119</v>
      </c>
      <c r="D507" s="23">
        <v>106000</v>
      </c>
      <c r="E507" s="3" t="s">
        <v>13</v>
      </c>
      <c r="F507" s="3"/>
      <c r="G507" s="15" t="str">
        <f t="shared" si="7"/>
        <v xml:space="preserve">105800 to 106000 </v>
      </c>
      <c r="M507" s="23">
        <v>105200</v>
      </c>
      <c r="N507" s="23">
        <v>105400</v>
      </c>
    </row>
    <row r="508" spans="2:14" ht="15.75">
      <c r="B508" s="23">
        <v>106000</v>
      </c>
      <c r="C508" s="2" t="s">
        <v>119</v>
      </c>
      <c r="D508" s="23">
        <v>106200</v>
      </c>
      <c r="E508" s="3" t="s">
        <v>13</v>
      </c>
      <c r="F508" s="3"/>
      <c r="G508" s="15" t="str">
        <f t="shared" si="7"/>
        <v xml:space="preserve">106000 to 106200 </v>
      </c>
      <c r="M508" s="23">
        <v>105400</v>
      </c>
      <c r="N508" s="23">
        <v>105600</v>
      </c>
    </row>
    <row r="509" spans="2:14" ht="15.75">
      <c r="B509" s="23">
        <v>106200</v>
      </c>
      <c r="C509" s="2" t="s">
        <v>119</v>
      </c>
      <c r="D509" s="23">
        <v>106400</v>
      </c>
      <c r="E509" s="3" t="s">
        <v>13</v>
      </c>
      <c r="F509" s="3"/>
      <c r="G509" s="15" t="str">
        <f t="shared" si="7"/>
        <v xml:space="preserve">106200 to 106400 </v>
      </c>
      <c r="M509" s="23">
        <v>105600</v>
      </c>
      <c r="N509" s="23">
        <v>105800</v>
      </c>
    </row>
    <row r="510" spans="2:14" ht="15.75">
      <c r="B510" s="23">
        <v>106400</v>
      </c>
      <c r="C510" s="2" t="s">
        <v>119</v>
      </c>
      <c r="D510" s="23">
        <v>106600</v>
      </c>
      <c r="E510" s="3" t="s">
        <v>13</v>
      </c>
      <c r="F510" s="3"/>
      <c r="G510" s="15" t="str">
        <f t="shared" si="7"/>
        <v xml:space="preserve">106400 to 106600 </v>
      </c>
      <c r="M510" s="23">
        <v>105800</v>
      </c>
      <c r="N510" s="23">
        <v>106000</v>
      </c>
    </row>
    <row r="511" spans="2:14" ht="15.75">
      <c r="B511" s="23">
        <v>106600</v>
      </c>
      <c r="C511" s="2" t="s">
        <v>119</v>
      </c>
      <c r="D511" s="23">
        <v>106800</v>
      </c>
      <c r="E511" s="3" t="s">
        <v>13</v>
      </c>
      <c r="F511" s="3"/>
      <c r="G511" s="15" t="str">
        <f t="shared" si="7"/>
        <v xml:space="preserve">106600 to 106800 </v>
      </c>
      <c r="M511" s="23">
        <v>106000</v>
      </c>
      <c r="N511" s="23">
        <v>106200</v>
      </c>
    </row>
    <row r="512" spans="2:14" ht="15.75">
      <c r="B512" s="23">
        <v>106800</v>
      </c>
      <c r="C512" s="2" t="s">
        <v>119</v>
      </c>
      <c r="D512" s="23">
        <v>107000</v>
      </c>
      <c r="E512" s="3" t="s">
        <v>13</v>
      </c>
      <c r="F512" s="3"/>
      <c r="G512" s="15" t="str">
        <f t="shared" si="7"/>
        <v xml:space="preserve">106800 to 107000 </v>
      </c>
      <c r="M512" s="23">
        <v>106200</v>
      </c>
      <c r="N512" s="23">
        <v>106400</v>
      </c>
    </row>
    <row r="513" spans="2:14" ht="15.75">
      <c r="B513" s="23">
        <v>107000</v>
      </c>
      <c r="C513" s="2" t="s">
        <v>119</v>
      </c>
      <c r="D513" s="23">
        <v>107200</v>
      </c>
      <c r="E513" s="3" t="s">
        <v>13</v>
      </c>
      <c r="F513" s="3"/>
      <c r="G513" s="15" t="str">
        <f t="shared" si="7"/>
        <v xml:space="preserve">107000 to 107200 </v>
      </c>
      <c r="M513" s="23">
        <v>106400</v>
      </c>
      <c r="N513" s="23">
        <v>106600</v>
      </c>
    </row>
    <row r="514" spans="2:14" ht="15.75">
      <c r="B514" s="23">
        <v>107200</v>
      </c>
      <c r="C514" s="2" t="s">
        <v>119</v>
      </c>
      <c r="D514" s="23">
        <v>107400</v>
      </c>
      <c r="E514" s="3" t="s">
        <v>13</v>
      </c>
      <c r="F514" s="3"/>
      <c r="G514" s="15" t="str">
        <f t="shared" si="7"/>
        <v xml:space="preserve">107200 to 107400 </v>
      </c>
      <c r="M514" s="23">
        <v>106600</v>
      </c>
      <c r="N514" s="23">
        <v>106800</v>
      </c>
    </row>
    <row r="515" spans="2:14" ht="15.75">
      <c r="B515" s="23">
        <v>107400</v>
      </c>
      <c r="C515" s="2" t="s">
        <v>119</v>
      </c>
      <c r="D515" s="23">
        <v>107600</v>
      </c>
      <c r="E515" s="3" t="s">
        <v>13</v>
      </c>
      <c r="F515" s="3"/>
      <c r="G515" s="15" t="str">
        <f t="shared" si="7"/>
        <v xml:space="preserve">107400 to 107600 </v>
      </c>
      <c r="M515" s="23">
        <v>106800</v>
      </c>
      <c r="N515" s="23">
        <v>107000</v>
      </c>
    </row>
    <row r="516" spans="2:14" ht="15.75">
      <c r="B516" s="23">
        <v>107600</v>
      </c>
      <c r="C516" s="2" t="s">
        <v>119</v>
      </c>
      <c r="D516" s="23">
        <v>107800</v>
      </c>
      <c r="E516" s="3" t="s">
        <v>13</v>
      </c>
      <c r="F516" s="3"/>
      <c r="G516" s="15" t="str">
        <f t="shared" ref="G516:G577" si="8">_xlfn.CONCAT(B516,C516,D516,E516,F516)</f>
        <v xml:space="preserve">107600 to 107800 </v>
      </c>
      <c r="M516" s="23">
        <v>107000</v>
      </c>
      <c r="N516" s="23">
        <v>107200</v>
      </c>
    </row>
    <row r="517" spans="2:14" ht="15.75">
      <c r="B517" s="23">
        <v>107800</v>
      </c>
      <c r="C517" s="2" t="s">
        <v>119</v>
      </c>
      <c r="D517" s="23">
        <v>108000</v>
      </c>
      <c r="E517" s="3" t="s">
        <v>13</v>
      </c>
      <c r="F517" s="3"/>
      <c r="G517" s="15" t="str">
        <f t="shared" si="8"/>
        <v xml:space="preserve">107800 to 108000 </v>
      </c>
      <c r="M517" s="23">
        <v>107200</v>
      </c>
      <c r="N517" s="23">
        <v>107400</v>
      </c>
    </row>
    <row r="518" spans="2:14" ht="15.75">
      <c r="B518" s="23">
        <v>108000</v>
      </c>
      <c r="C518" s="2" t="s">
        <v>119</v>
      </c>
      <c r="D518" s="23">
        <v>108200</v>
      </c>
      <c r="E518" s="3" t="s">
        <v>13</v>
      </c>
      <c r="F518" s="3"/>
      <c r="G518" s="15" t="str">
        <f t="shared" si="8"/>
        <v xml:space="preserve">108000 to 108200 </v>
      </c>
      <c r="M518" s="23">
        <v>107400</v>
      </c>
      <c r="N518" s="23">
        <v>107600</v>
      </c>
    </row>
    <row r="519" spans="2:14" ht="15.75">
      <c r="B519" s="23">
        <v>108200</v>
      </c>
      <c r="C519" s="2" t="s">
        <v>119</v>
      </c>
      <c r="D519" s="23">
        <v>108400</v>
      </c>
      <c r="E519" s="3" t="s">
        <v>13</v>
      </c>
      <c r="F519" s="3"/>
      <c r="G519" s="15" t="str">
        <f t="shared" si="8"/>
        <v xml:space="preserve">108200 to 108400 </v>
      </c>
      <c r="M519" s="23">
        <v>107600</v>
      </c>
      <c r="N519" s="23">
        <v>107800</v>
      </c>
    </row>
    <row r="520" spans="2:14" ht="15.75">
      <c r="B520" s="23">
        <v>108400</v>
      </c>
      <c r="C520" s="2" t="s">
        <v>119</v>
      </c>
      <c r="D520" s="23">
        <v>108600</v>
      </c>
      <c r="E520" s="3" t="s">
        <v>13</v>
      </c>
      <c r="F520" s="3"/>
      <c r="G520" s="15" t="str">
        <f t="shared" si="8"/>
        <v xml:space="preserve">108400 to 108600 </v>
      </c>
      <c r="M520" s="23">
        <v>107800</v>
      </c>
      <c r="N520" s="23">
        <v>108000</v>
      </c>
    </row>
    <row r="521" spans="2:14" ht="15.75">
      <c r="B521" s="23">
        <v>108600</v>
      </c>
      <c r="C521" s="2" t="s">
        <v>119</v>
      </c>
      <c r="D521" s="23">
        <v>108800</v>
      </c>
      <c r="E521" s="3" t="s">
        <v>13</v>
      </c>
      <c r="F521" s="3"/>
      <c r="G521" s="15" t="str">
        <f t="shared" si="8"/>
        <v xml:space="preserve">108600 to 108800 </v>
      </c>
      <c r="M521" s="23">
        <v>108000</v>
      </c>
      <c r="N521" s="23">
        <v>108200</v>
      </c>
    </row>
    <row r="522" spans="2:14" ht="15.75">
      <c r="B522" s="23">
        <v>108800</v>
      </c>
      <c r="C522" s="2" t="s">
        <v>119</v>
      </c>
      <c r="D522" s="23">
        <v>109000</v>
      </c>
      <c r="E522" s="3" t="s">
        <v>13</v>
      </c>
      <c r="F522" s="3"/>
      <c r="G522" s="15" t="str">
        <f t="shared" si="8"/>
        <v xml:space="preserve">108800 to 109000 </v>
      </c>
      <c r="M522" s="23">
        <v>108200</v>
      </c>
      <c r="N522" s="23">
        <v>108400</v>
      </c>
    </row>
    <row r="523" spans="2:14" ht="15.75">
      <c r="B523" s="23">
        <v>109000</v>
      </c>
      <c r="C523" s="2" t="s">
        <v>119</v>
      </c>
      <c r="D523" s="23">
        <v>109200</v>
      </c>
      <c r="E523" s="3" t="s">
        <v>13</v>
      </c>
      <c r="F523" s="3"/>
      <c r="G523" s="15" t="str">
        <f t="shared" si="8"/>
        <v xml:space="preserve">109000 to 109200 </v>
      </c>
      <c r="M523" s="23">
        <v>108400</v>
      </c>
      <c r="N523" s="23">
        <v>108600</v>
      </c>
    </row>
    <row r="524" spans="2:14" ht="15.75">
      <c r="B524" s="23">
        <v>109200</v>
      </c>
      <c r="C524" s="2" t="s">
        <v>119</v>
      </c>
      <c r="D524" s="23">
        <v>109400</v>
      </c>
      <c r="E524" s="3" t="s">
        <v>13</v>
      </c>
      <c r="F524" s="3"/>
      <c r="G524" s="15" t="str">
        <f t="shared" si="8"/>
        <v xml:space="preserve">109200 to 109400 </v>
      </c>
      <c r="M524" s="23">
        <v>108600</v>
      </c>
      <c r="N524" s="23">
        <v>108800</v>
      </c>
    </row>
    <row r="525" spans="2:14" ht="15.75">
      <c r="B525" s="23">
        <v>109400</v>
      </c>
      <c r="C525" s="2" t="s">
        <v>119</v>
      </c>
      <c r="D525" s="23">
        <v>109600</v>
      </c>
      <c r="E525" s="3" t="s">
        <v>13</v>
      </c>
      <c r="F525" s="3"/>
      <c r="G525" s="15" t="str">
        <f t="shared" si="8"/>
        <v xml:space="preserve">109400 to 109600 </v>
      </c>
      <c r="M525" s="23">
        <v>108800</v>
      </c>
      <c r="N525" s="23">
        <v>109000</v>
      </c>
    </row>
    <row r="526" spans="2:14" ht="15.75">
      <c r="B526" s="23">
        <v>109600</v>
      </c>
      <c r="C526" s="2" t="s">
        <v>119</v>
      </c>
      <c r="D526" s="23">
        <v>109800</v>
      </c>
      <c r="E526" s="3" t="s">
        <v>13</v>
      </c>
      <c r="F526" s="3"/>
      <c r="G526" s="15" t="str">
        <f t="shared" si="8"/>
        <v xml:space="preserve">109600 to 109800 </v>
      </c>
      <c r="M526" s="23">
        <v>109000</v>
      </c>
      <c r="N526" s="23">
        <v>109200</v>
      </c>
    </row>
    <row r="527" spans="2:14" ht="15.75">
      <c r="B527" s="23">
        <v>109800</v>
      </c>
      <c r="C527" s="2" t="s">
        <v>119</v>
      </c>
      <c r="D527" s="23">
        <v>110000</v>
      </c>
      <c r="E527" s="3" t="s">
        <v>13</v>
      </c>
      <c r="F527" s="3"/>
      <c r="G527" s="15" t="str">
        <f t="shared" si="8"/>
        <v xml:space="preserve">109800 to 110000 </v>
      </c>
      <c r="M527" s="23">
        <v>109200</v>
      </c>
      <c r="N527" s="23">
        <v>109400</v>
      </c>
    </row>
    <row r="528" spans="2:14" ht="15.75">
      <c r="B528" s="23">
        <v>110000</v>
      </c>
      <c r="C528" s="2" t="s">
        <v>119</v>
      </c>
      <c r="D528" s="23">
        <v>110200</v>
      </c>
      <c r="E528" s="3" t="s">
        <v>13</v>
      </c>
      <c r="F528" s="3"/>
      <c r="G528" s="15" t="str">
        <f t="shared" si="8"/>
        <v xml:space="preserve">110000 to 110200 </v>
      </c>
      <c r="M528" s="23">
        <v>109400</v>
      </c>
      <c r="N528" s="23">
        <v>109600</v>
      </c>
    </row>
    <row r="529" spans="2:14" ht="15.75">
      <c r="B529" s="23">
        <v>110200</v>
      </c>
      <c r="C529" s="2" t="s">
        <v>119</v>
      </c>
      <c r="D529" s="23">
        <v>110400</v>
      </c>
      <c r="E529" s="3" t="s">
        <v>13</v>
      </c>
      <c r="F529" s="3"/>
      <c r="G529" s="15" t="str">
        <f t="shared" si="8"/>
        <v xml:space="preserve">110200 to 110400 </v>
      </c>
      <c r="M529" s="23">
        <v>109600</v>
      </c>
      <c r="N529" s="23">
        <v>109800</v>
      </c>
    </row>
    <row r="530" spans="2:14" ht="15.75">
      <c r="B530" s="23">
        <v>110400</v>
      </c>
      <c r="C530" s="2" t="s">
        <v>119</v>
      </c>
      <c r="D530" s="23">
        <v>110600</v>
      </c>
      <c r="E530" s="3" t="s">
        <v>13</v>
      </c>
      <c r="F530" s="3"/>
      <c r="G530" s="15" t="str">
        <f t="shared" si="8"/>
        <v xml:space="preserve">110400 to 110600 </v>
      </c>
      <c r="M530" s="23">
        <v>109800</v>
      </c>
      <c r="N530" s="23">
        <v>110000</v>
      </c>
    </row>
    <row r="531" spans="2:14" ht="15.75">
      <c r="B531" s="23">
        <v>110600</v>
      </c>
      <c r="C531" s="2" t="s">
        <v>119</v>
      </c>
      <c r="D531" s="23">
        <v>110800</v>
      </c>
      <c r="E531" s="3" t="s">
        <v>13</v>
      </c>
      <c r="F531" s="3"/>
      <c r="G531" s="15" t="str">
        <f t="shared" si="8"/>
        <v xml:space="preserve">110600 to 110800 </v>
      </c>
      <c r="M531" s="23">
        <v>110000</v>
      </c>
      <c r="N531" s="23">
        <v>110200</v>
      </c>
    </row>
    <row r="532" spans="2:14" ht="15.75">
      <c r="B532" s="23">
        <v>110800</v>
      </c>
      <c r="C532" s="2" t="s">
        <v>119</v>
      </c>
      <c r="D532" s="23">
        <v>111000</v>
      </c>
      <c r="E532" s="3" t="s">
        <v>13</v>
      </c>
      <c r="F532" s="3"/>
      <c r="G532" s="15" t="str">
        <f t="shared" si="8"/>
        <v xml:space="preserve">110800 to 111000 </v>
      </c>
      <c r="M532" s="23">
        <v>110200</v>
      </c>
      <c r="N532" s="23">
        <v>110400</v>
      </c>
    </row>
    <row r="533" spans="2:14" ht="15.75">
      <c r="B533" s="23">
        <v>111000</v>
      </c>
      <c r="C533" s="2" t="s">
        <v>119</v>
      </c>
      <c r="D533" s="23">
        <v>111200</v>
      </c>
      <c r="E533" s="3" t="s">
        <v>13</v>
      </c>
      <c r="F533" s="3"/>
      <c r="G533" s="15" t="str">
        <f t="shared" si="8"/>
        <v xml:space="preserve">111000 to 111200 </v>
      </c>
      <c r="M533" s="23">
        <v>110400</v>
      </c>
      <c r="N533" s="23">
        <v>110600</v>
      </c>
    </row>
    <row r="534" spans="2:14" ht="15.75">
      <c r="B534" s="23">
        <v>111200</v>
      </c>
      <c r="C534" s="2" t="s">
        <v>119</v>
      </c>
      <c r="D534" s="23">
        <v>111400</v>
      </c>
      <c r="E534" s="3" t="s">
        <v>13</v>
      </c>
      <c r="F534" s="3"/>
      <c r="G534" s="15" t="str">
        <f t="shared" si="8"/>
        <v xml:space="preserve">111200 to 111400 </v>
      </c>
      <c r="M534" s="23">
        <v>110600</v>
      </c>
      <c r="N534" s="23">
        <v>110800</v>
      </c>
    </row>
    <row r="535" spans="2:14" ht="15.75">
      <c r="B535" s="23">
        <v>111400</v>
      </c>
      <c r="C535" s="2" t="s">
        <v>119</v>
      </c>
      <c r="D535" s="23">
        <v>111600</v>
      </c>
      <c r="E535" s="3" t="s">
        <v>13</v>
      </c>
      <c r="F535" s="3"/>
      <c r="G535" s="15" t="str">
        <f t="shared" si="8"/>
        <v xml:space="preserve">111400 to 111600 </v>
      </c>
      <c r="M535" s="23">
        <v>110800</v>
      </c>
      <c r="N535" s="23">
        <v>111000</v>
      </c>
    </row>
    <row r="536" spans="2:14" ht="15.75">
      <c r="B536" s="23">
        <v>111600</v>
      </c>
      <c r="C536" s="2" t="s">
        <v>119</v>
      </c>
      <c r="D536" s="23">
        <v>111800</v>
      </c>
      <c r="E536" s="3" t="s">
        <v>13</v>
      </c>
      <c r="F536" s="3"/>
      <c r="G536" s="15" t="str">
        <f t="shared" si="8"/>
        <v xml:space="preserve">111600 to 111800 </v>
      </c>
      <c r="M536" s="23">
        <v>111000</v>
      </c>
      <c r="N536" s="23">
        <v>111200</v>
      </c>
    </row>
    <row r="537" spans="2:14" ht="15.75">
      <c r="B537" s="23">
        <v>111800</v>
      </c>
      <c r="C537" s="2" t="s">
        <v>119</v>
      </c>
      <c r="D537" s="23">
        <v>112000</v>
      </c>
      <c r="E537" s="3" t="s">
        <v>13</v>
      </c>
      <c r="F537" s="3"/>
      <c r="G537" s="15" t="str">
        <f t="shared" si="8"/>
        <v xml:space="preserve">111800 to 112000 </v>
      </c>
      <c r="M537" s="23">
        <v>111200</v>
      </c>
      <c r="N537" s="23">
        <v>111400</v>
      </c>
    </row>
    <row r="538" spans="2:14" ht="15.75">
      <c r="B538" s="23">
        <v>112000</v>
      </c>
      <c r="C538" s="2" t="s">
        <v>119</v>
      </c>
      <c r="D538" s="23">
        <v>112200</v>
      </c>
      <c r="E538" s="3" t="s">
        <v>13</v>
      </c>
      <c r="F538" s="3"/>
      <c r="G538" s="15" t="str">
        <f t="shared" si="8"/>
        <v xml:space="preserve">112000 to 112200 </v>
      </c>
      <c r="M538" s="23">
        <v>111400</v>
      </c>
      <c r="N538" s="23">
        <v>111600</v>
      </c>
    </row>
    <row r="539" spans="2:14" ht="15.75">
      <c r="B539" s="23">
        <v>112200</v>
      </c>
      <c r="C539" s="2" t="s">
        <v>119</v>
      </c>
      <c r="D539" s="23">
        <v>112400</v>
      </c>
      <c r="E539" s="3" t="s">
        <v>13</v>
      </c>
      <c r="F539" s="3"/>
      <c r="G539" s="15" t="str">
        <f t="shared" si="8"/>
        <v xml:space="preserve">112200 to 112400 </v>
      </c>
      <c r="M539" s="23">
        <v>111600</v>
      </c>
      <c r="N539" s="23">
        <v>111800</v>
      </c>
    </row>
    <row r="540" spans="2:14" ht="15.75">
      <c r="B540" s="23">
        <v>112400</v>
      </c>
      <c r="C540" s="2" t="s">
        <v>119</v>
      </c>
      <c r="D540" s="23">
        <v>112600</v>
      </c>
      <c r="E540" s="3" t="s">
        <v>13</v>
      </c>
      <c r="F540" s="3"/>
      <c r="G540" s="15" t="str">
        <f t="shared" si="8"/>
        <v xml:space="preserve">112400 to 112600 </v>
      </c>
      <c r="M540" s="23">
        <v>111800</v>
      </c>
      <c r="N540" s="23">
        <v>112000</v>
      </c>
    </row>
    <row r="541" spans="2:14" ht="15.75">
      <c r="B541" s="23">
        <v>112600</v>
      </c>
      <c r="C541" s="2" t="s">
        <v>119</v>
      </c>
      <c r="D541" s="23">
        <v>112800</v>
      </c>
      <c r="E541" s="3" t="s">
        <v>13</v>
      </c>
      <c r="F541" s="3"/>
      <c r="G541" s="15" t="str">
        <f t="shared" si="8"/>
        <v xml:space="preserve">112600 to 112800 </v>
      </c>
      <c r="M541" s="23">
        <v>112000</v>
      </c>
      <c r="N541" s="23">
        <v>112200</v>
      </c>
    </row>
    <row r="542" spans="2:14" ht="15.75">
      <c r="B542" s="23">
        <v>112800</v>
      </c>
      <c r="C542" s="2" t="s">
        <v>119</v>
      </c>
      <c r="D542" s="23">
        <v>113000</v>
      </c>
      <c r="E542" s="3" t="s">
        <v>13</v>
      </c>
      <c r="F542" s="3"/>
      <c r="G542" s="15" t="str">
        <f t="shared" si="8"/>
        <v xml:space="preserve">112800 to 113000 </v>
      </c>
      <c r="M542" s="23">
        <v>112200</v>
      </c>
      <c r="N542" s="23">
        <v>112400</v>
      </c>
    </row>
    <row r="543" spans="2:14" ht="15.75">
      <c r="B543" s="23">
        <v>113000</v>
      </c>
      <c r="C543" s="2" t="s">
        <v>119</v>
      </c>
      <c r="D543" s="23">
        <v>113200</v>
      </c>
      <c r="E543" s="3" t="s">
        <v>13</v>
      </c>
      <c r="F543" s="3"/>
      <c r="G543" s="15" t="str">
        <f t="shared" si="8"/>
        <v xml:space="preserve">113000 to 113200 </v>
      </c>
      <c r="M543" s="23">
        <v>112400</v>
      </c>
      <c r="N543" s="23">
        <v>112600</v>
      </c>
    </row>
    <row r="544" spans="2:14" ht="15.75">
      <c r="B544" s="23">
        <v>113200</v>
      </c>
      <c r="C544" s="2" t="s">
        <v>119</v>
      </c>
      <c r="D544" s="23">
        <v>113400</v>
      </c>
      <c r="E544" s="3" t="s">
        <v>13</v>
      </c>
      <c r="F544" s="3"/>
      <c r="G544" s="15" t="str">
        <f t="shared" si="8"/>
        <v xml:space="preserve">113200 to 113400 </v>
      </c>
      <c r="M544" s="23">
        <v>112600</v>
      </c>
      <c r="N544" s="23">
        <v>112800</v>
      </c>
    </row>
    <row r="545" spans="2:14" ht="15.75">
      <c r="B545" s="23">
        <v>113400</v>
      </c>
      <c r="C545" s="2" t="s">
        <v>119</v>
      </c>
      <c r="D545" s="23">
        <v>113600</v>
      </c>
      <c r="E545" s="3" t="s">
        <v>13</v>
      </c>
      <c r="F545" s="3"/>
      <c r="G545" s="15" t="str">
        <f t="shared" si="8"/>
        <v xml:space="preserve">113400 to 113600 </v>
      </c>
      <c r="M545" s="23">
        <v>112800</v>
      </c>
      <c r="N545" s="23">
        <v>113000</v>
      </c>
    </row>
    <row r="546" spans="2:14" ht="15.75">
      <c r="B546" s="23">
        <v>113600</v>
      </c>
      <c r="C546" s="2" t="s">
        <v>119</v>
      </c>
      <c r="D546" s="23">
        <v>113800</v>
      </c>
      <c r="E546" s="3" t="s">
        <v>13</v>
      </c>
      <c r="F546" s="3"/>
      <c r="G546" s="15" t="str">
        <f t="shared" si="8"/>
        <v xml:space="preserve">113600 to 113800 </v>
      </c>
      <c r="M546" s="23">
        <v>113000</v>
      </c>
      <c r="N546" s="23">
        <v>113200</v>
      </c>
    </row>
    <row r="547" spans="2:14" ht="15.75">
      <c r="B547" s="23">
        <v>113800</v>
      </c>
      <c r="C547" s="2" t="s">
        <v>119</v>
      </c>
      <c r="D547" s="23">
        <v>114000</v>
      </c>
      <c r="E547" s="3" t="s">
        <v>13</v>
      </c>
      <c r="F547" s="3"/>
      <c r="G547" s="15" t="str">
        <f t="shared" si="8"/>
        <v xml:space="preserve">113800 to 114000 </v>
      </c>
      <c r="M547" s="23">
        <v>113200</v>
      </c>
      <c r="N547" s="23">
        <v>113400</v>
      </c>
    </row>
    <row r="548" spans="2:14" ht="15.75">
      <c r="B548" s="23">
        <v>114000</v>
      </c>
      <c r="C548" s="2" t="s">
        <v>119</v>
      </c>
      <c r="D548" s="23">
        <v>114200</v>
      </c>
      <c r="E548" s="3" t="s">
        <v>13</v>
      </c>
      <c r="F548" s="3"/>
      <c r="G548" s="15" t="str">
        <f t="shared" si="8"/>
        <v xml:space="preserve">114000 to 114200 </v>
      </c>
      <c r="M548" s="23">
        <v>113400</v>
      </c>
      <c r="N548" s="23">
        <v>113600</v>
      </c>
    </row>
    <row r="549" spans="2:14" ht="15.75">
      <c r="B549" s="23">
        <v>114200</v>
      </c>
      <c r="C549" s="2" t="s">
        <v>119</v>
      </c>
      <c r="D549" s="23">
        <v>114400</v>
      </c>
      <c r="E549" s="3" t="s">
        <v>13</v>
      </c>
      <c r="F549" s="3"/>
      <c r="G549" s="15" t="str">
        <f t="shared" si="8"/>
        <v xml:space="preserve">114200 to 114400 </v>
      </c>
      <c r="M549" s="23">
        <v>113600</v>
      </c>
      <c r="N549" s="23">
        <v>113800</v>
      </c>
    </row>
    <row r="550" spans="2:14" ht="15.75">
      <c r="B550" s="23">
        <v>114400</v>
      </c>
      <c r="C550" s="2" t="s">
        <v>119</v>
      </c>
      <c r="D550" s="23">
        <v>114600</v>
      </c>
      <c r="E550" s="3" t="s">
        <v>13</v>
      </c>
      <c r="F550" s="3"/>
      <c r="G550" s="15" t="str">
        <f t="shared" si="8"/>
        <v xml:space="preserve">114400 to 114600 </v>
      </c>
      <c r="M550" s="23">
        <v>113800</v>
      </c>
      <c r="N550" s="23">
        <v>114000</v>
      </c>
    </row>
    <row r="551" spans="2:14" ht="15.75">
      <c r="B551" s="23">
        <v>114600</v>
      </c>
      <c r="C551" s="2" t="s">
        <v>119</v>
      </c>
      <c r="D551" s="23">
        <v>114800</v>
      </c>
      <c r="E551" s="3" t="s">
        <v>13</v>
      </c>
      <c r="F551" s="3"/>
      <c r="G551" s="15" t="str">
        <f t="shared" si="8"/>
        <v xml:space="preserve">114600 to 114800 </v>
      </c>
      <c r="M551" s="23">
        <v>114000</v>
      </c>
      <c r="N551" s="23">
        <v>114200</v>
      </c>
    </row>
    <row r="552" spans="2:14" ht="15.75">
      <c r="B552" s="23">
        <v>114800</v>
      </c>
      <c r="C552" s="2" t="s">
        <v>119</v>
      </c>
      <c r="D552" s="23">
        <v>115000</v>
      </c>
      <c r="E552" s="3" t="s">
        <v>13</v>
      </c>
      <c r="F552" s="3"/>
      <c r="G552" s="15" t="str">
        <f t="shared" si="8"/>
        <v xml:space="preserve">114800 to 115000 </v>
      </c>
      <c r="M552" s="23">
        <v>114200</v>
      </c>
      <c r="N552" s="23">
        <v>114400</v>
      </c>
    </row>
    <row r="553" spans="2:14" ht="15.75">
      <c r="B553" s="23">
        <v>115000</v>
      </c>
      <c r="C553" s="2" t="s">
        <v>119</v>
      </c>
      <c r="D553" s="23">
        <v>115200</v>
      </c>
      <c r="E553" s="3" t="s">
        <v>13</v>
      </c>
      <c r="F553" s="3"/>
      <c r="G553" s="15" t="str">
        <f t="shared" si="8"/>
        <v xml:space="preserve">115000 to 115200 </v>
      </c>
      <c r="M553" s="23">
        <v>114400</v>
      </c>
      <c r="N553" s="23">
        <v>114600</v>
      </c>
    </row>
    <row r="554" spans="2:14" ht="15.75">
      <c r="B554" s="23">
        <v>115200</v>
      </c>
      <c r="C554" s="2" t="s">
        <v>119</v>
      </c>
      <c r="D554" s="23">
        <v>115400</v>
      </c>
      <c r="E554" s="3" t="s">
        <v>13</v>
      </c>
      <c r="F554" s="3"/>
      <c r="G554" s="15" t="str">
        <f t="shared" si="8"/>
        <v xml:space="preserve">115200 to 115400 </v>
      </c>
      <c r="M554" s="23">
        <v>114600</v>
      </c>
      <c r="N554" s="23">
        <v>114800</v>
      </c>
    </row>
    <row r="555" spans="2:14" ht="15.75">
      <c r="B555" s="23">
        <v>115400</v>
      </c>
      <c r="C555" s="2" t="s">
        <v>119</v>
      </c>
      <c r="D555" s="23">
        <v>115600</v>
      </c>
      <c r="E555" s="3" t="s">
        <v>13</v>
      </c>
      <c r="F555" s="3"/>
      <c r="G555" s="15" t="str">
        <f t="shared" si="8"/>
        <v xml:space="preserve">115400 to 115600 </v>
      </c>
      <c r="M555" s="23">
        <v>114800</v>
      </c>
      <c r="N555" s="23">
        <v>115000</v>
      </c>
    </row>
    <row r="556" spans="2:14" ht="15.75">
      <c r="B556" s="23">
        <v>115600</v>
      </c>
      <c r="C556" s="2" t="s">
        <v>119</v>
      </c>
      <c r="D556" s="23">
        <v>115800</v>
      </c>
      <c r="E556" s="3" t="s">
        <v>13</v>
      </c>
      <c r="F556" s="3"/>
      <c r="G556" s="15" t="str">
        <f t="shared" si="8"/>
        <v xml:space="preserve">115600 to 115800 </v>
      </c>
      <c r="M556" s="23">
        <v>115000</v>
      </c>
      <c r="N556" s="23">
        <v>115200</v>
      </c>
    </row>
    <row r="557" spans="2:14" ht="15.75">
      <c r="B557" s="23">
        <v>115800</v>
      </c>
      <c r="C557" s="2" t="s">
        <v>119</v>
      </c>
      <c r="D557" s="23">
        <v>116000</v>
      </c>
      <c r="E557" s="3" t="s">
        <v>13</v>
      </c>
      <c r="F557" s="3"/>
      <c r="G557" s="15" t="str">
        <f t="shared" si="8"/>
        <v xml:space="preserve">115800 to 116000 </v>
      </c>
      <c r="M557" s="23">
        <v>115200</v>
      </c>
      <c r="N557" s="23">
        <v>115400</v>
      </c>
    </row>
    <row r="558" spans="2:14" ht="15.75">
      <c r="B558" s="23">
        <v>116000</v>
      </c>
      <c r="C558" s="2" t="s">
        <v>119</v>
      </c>
      <c r="D558" s="23">
        <v>116200</v>
      </c>
      <c r="E558" s="3" t="s">
        <v>13</v>
      </c>
      <c r="F558" s="3"/>
      <c r="G558" s="15" t="str">
        <f t="shared" si="8"/>
        <v xml:space="preserve">116000 to 116200 </v>
      </c>
      <c r="M558" s="23">
        <v>115400</v>
      </c>
      <c r="N558" s="23">
        <v>115600</v>
      </c>
    </row>
    <row r="559" spans="2:14" ht="15.75">
      <c r="B559" s="23">
        <v>116200</v>
      </c>
      <c r="C559" s="2" t="s">
        <v>119</v>
      </c>
      <c r="D559" s="23">
        <v>116400</v>
      </c>
      <c r="E559" s="3" t="s">
        <v>13</v>
      </c>
      <c r="F559" s="3"/>
      <c r="G559" s="15" t="str">
        <f t="shared" si="8"/>
        <v xml:space="preserve">116200 to 116400 </v>
      </c>
      <c r="M559" s="23">
        <v>115600</v>
      </c>
      <c r="N559" s="23">
        <v>115800</v>
      </c>
    </row>
    <row r="560" spans="2:14" ht="15.75">
      <c r="B560" s="23">
        <v>116400</v>
      </c>
      <c r="C560" s="2" t="s">
        <v>119</v>
      </c>
      <c r="D560" s="23">
        <v>116600</v>
      </c>
      <c r="E560" s="3" t="s">
        <v>13</v>
      </c>
      <c r="F560" s="3"/>
      <c r="G560" s="15" t="str">
        <f t="shared" si="8"/>
        <v xml:space="preserve">116400 to 116600 </v>
      </c>
      <c r="M560" s="23">
        <v>115800</v>
      </c>
      <c r="N560" s="23">
        <v>116000</v>
      </c>
    </row>
    <row r="561" spans="2:14" ht="15.75">
      <c r="B561" s="23">
        <v>116600</v>
      </c>
      <c r="C561" s="2" t="s">
        <v>119</v>
      </c>
      <c r="D561" s="23">
        <v>116800</v>
      </c>
      <c r="E561" s="3" t="s">
        <v>13</v>
      </c>
      <c r="F561" s="3"/>
      <c r="G561" s="15" t="str">
        <f t="shared" si="8"/>
        <v xml:space="preserve">116600 to 116800 </v>
      </c>
      <c r="M561" s="23">
        <v>116000</v>
      </c>
      <c r="N561" s="23">
        <v>116200</v>
      </c>
    </row>
    <row r="562" spans="2:14" ht="15.75">
      <c r="B562" s="23">
        <v>116800</v>
      </c>
      <c r="C562" s="2" t="s">
        <v>119</v>
      </c>
      <c r="D562" s="23">
        <v>117000</v>
      </c>
      <c r="E562" s="3" t="s">
        <v>13</v>
      </c>
      <c r="F562" s="3"/>
      <c r="G562" s="15" t="str">
        <f t="shared" si="8"/>
        <v xml:space="preserve">116800 to 117000 </v>
      </c>
      <c r="M562" s="23">
        <v>116200</v>
      </c>
      <c r="N562" s="23">
        <v>116400</v>
      </c>
    </row>
    <row r="563" spans="2:14" ht="15.75">
      <c r="B563" s="23">
        <v>117000</v>
      </c>
      <c r="C563" s="2" t="s">
        <v>119</v>
      </c>
      <c r="D563" s="23">
        <v>117200</v>
      </c>
      <c r="E563" s="3" t="s">
        <v>13</v>
      </c>
      <c r="F563" s="3"/>
      <c r="G563" s="15" t="str">
        <f t="shared" si="8"/>
        <v xml:space="preserve">117000 to 117200 </v>
      </c>
      <c r="M563" s="23">
        <v>116400</v>
      </c>
      <c r="N563" s="23">
        <v>116600</v>
      </c>
    </row>
    <row r="564" spans="2:14" ht="15.75">
      <c r="B564" s="23">
        <v>117200</v>
      </c>
      <c r="C564" s="2" t="s">
        <v>119</v>
      </c>
      <c r="D564" s="23">
        <v>117400</v>
      </c>
      <c r="E564" s="3" t="s">
        <v>13</v>
      </c>
      <c r="F564" s="3"/>
      <c r="G564" s="15" t="str">
        <f t="shared" si="8"/>
        <v xml:space="preserve">117200 to 117400 </v>
      </c>
      <c r="M564" s="23">
        <v>116600</v>
      </c>
      <c r="N564" s="23">
        <v>116800</v>
      </c>
    </row>
    <row r="565" spans="2:14" ht="15.75">
      <c r="B565" s="23">
        <v>117400</v>
      </c>
      <c r="C565" s="2" t="s">
        <v>119</v>
      </c>
      <c r="D565" s="23">
        <v>117600</v>
      </c>
      <c r="E565" s="3" t="s">
        <v>13</v>
      </c>
      <c r="F565" s="3"/>
      <c r="G565" s="15" t="str">
        <f t="shared" si="8"/>
        <v xml:space="preserve">117400 to 117600 </v>
      </c>
      <c r="M565" s="23">
        <v>116800</v>
      </c>
      <c r="N565" s="23">
        <v>117000</v>
      </c>
    </row>
    <row r="566" spans="2:14" ht="15.75">
      <c r="B566" s="23">
        <v>117600</v>
      </c>
      <c r="C566" s="2" t="s">
        <v>119</v>
      </c>
      <c r="D566" s="23">
        <v>117800</v>
      </c>
      <c r="E566" s="3" t="s">
        <v>13</v>
      </c>
      <c r="F566" s="3"/>
      <c r="G566" s="15" t="str">
        <f t="shared" si="8"/>
        <v xml:space="preserve">117600 to 117800 </v>
      </c>
      <c r="M566" s="23">
        <v>117000</v>
      </c>
      <c r="N566" s="23">
        <v>117200</v>
      </c>
    </row>
    <row r="567" spans="2:14" ht="15.75">
      <c r="B567" s="23">
        <v>117800</v>
      </c>
      <c r="C567" s="2" t="s">
        <v>119</v>
      </c>
      <c r="D567" s="23">
        <v>118000</v>
      </c>
      <c r="E567" s="3" t="s">
        <v>13</v>
      </c>
      <c r="F567" s="3"/>
      <c r="G567" s="15" t="str">
        <f t="shared" si="8"/>
        <v xml:space="preserve">117800 to 118000 </v>
      </c>
      <c r="M567" s="23">
        <v>117200</v>
      </c>
      <c r="N567" s="23">
        <v>117400</v>
      </c>
    </row>
    <row r="568" spans="2:14" ht="15.75">
      <c r="B568" s="23">
        <v>118000</v>
      </c>
      <c r="C568" s="2" t="s">
        <v>119</v>
      </c>
      <c r="D568" s="23">
        <v>118200</v>
      </c>
      <c r="E568" s="3" t="s">
        <v>13</v>
      </c>
      <c r="F568" s="3"/>
      <c r="G568" s="15" t="str">
        <f t="shared" si="8"/>
        <v xml:space="preserve">118000 to 118200 </v>
      </c>
      <c r="M568" s="23">
        <v>117400</v>
      </c>
      <c r="N568" s="23">
        <v>117600</v>
      </c>
    </row>
    <row r="569" spans="2:14" ht="15.75">
      <c r="B569" s="23">
        <v>118200</v>
      </c>
      <c r="C569" s="2" t="s">
        <v>119</v>
      </c>
      <c r="D569" s="23">
        <v>118400</v>
      </c>
      <c r="E569" s="3" t="s">
        <v>13</v>
      </c>
      <c r="F569" s="3"/>
      <c r="G569" s="15" t="str">
        <f t="shared" si="8"/>
        <v xml:space="preserve">118200 to 118400 </v>
      </c>
      <c r="M569" s="23">
        <v>117600</v>
      </c>
      <c r="N569" s="23">
        <v>117800</v>
      </c>
    </row>
    <row r="570" spans="2:14" ht="15.75">
      <c r="B570" s="23">
        <v>118400</v>
      </c>
      <c r="C570" s="2" t="s">
        <v>119</v>
      </c>
      <c r="D570" s="23">
        <v>118600</v>
      </c>
      <c r="E570" s="3" t="s">
        <v>13</v>
      </c>
      <c r="F570" s="3"/>
      <c r="G570" s="15" t="str">
        <f t="shared" si="8"/>
        <v xml:space="preserve">118400 to 118600 </v>
      </c>
      <c r="M570" s="23">
        <v>117800</v>
      </c>
      <c r="N570" s="23">
        <v>118000</v>
      </c>
    </row>
    <row r="571" spans="2:14" ht="15.75">
      <c r="B571" s="23">
        <v>118600</v>
      </c>
      <c r="C571" s="2" t="s">
        <v>119</v>
      </c>
      <c r="D571" s="23">
        <v>118800</v>
      </c>
      <c r="E571" s="3" t="s">
        <v>13</v>
      </c>
      <c r="F571" s="3"/>
      <c r="G571" s="15" t="str">
        <f t="shared" si="8"/>
        <v xml:space="preserve">118600 to 118800 </v>
      </c>
      <c r="M571" s="23">
        <v>118000</v>
      </c>
      <c r="N571" s="23">
        <v>118200</v>
      </c>
    </row>
    <row r="572" spans="2:14" ht="15.75">
      <c r="B572" s="23">
        <v>118800</v>
      </c>
      <c r="C572" s="2" t="s">
        <v>119</v>
      </c>
      <c r="D572" s="23">
        <v>119000</v>
      </c>
      <c r="E572" s="3" t="s">
        <v>13</v>
      </c>
      <c r="F572" s="3"/>
      <c r="G572" s="15" t="str">
        <f t="shared" si="8"/>
        <v xml:space="preserve">118800 to 119000 </v>
      </c>
      <c r="M572" s="23">
        <v>118200</v>
      </c>
      <c r="N572" s="23">
        <v>118400</v>
      </c>
    </row>
    <row r="573" spans="2:14" ht="15.75">
      <c r="B573" s="23">
        <v>119000</v>
      </c>
      <c r="C573" s="2" t="s">
        <v>119</v>
      </c>
      <c r="D573" s="23">
        <v>119200</v>
      </c>
      <c r="E573" s="3" t="s">
        <v>13</v>
      </c>
      <c r="F573" s="3"/>
      <c r="G573" s="15" t="str">
        <f t="shared" si="8"/>
        <v xml:space="preserve">119000 to 119200 </v>
      </c>
      <c r="M573" s="23">
        <v>118400</v>
      </c>
      <c r="N573" s="23">
        <v>118600</v>
      </c>
    </row>
    <row r="574" spans="2:14" ht="15.75">
      <c r="B574" s="23">
        <v>119200</v>
      </c>
      <c r="C574" s="2" t="s">
        <v>119</v>
      </c>
      <c r="D574" s="23">
        <v>119400</v>
      </c>
      <c r="E574" s="3" t="s">
        <v>13</v>
      </c>
      <c r="F574" s="3"/>
      <c r="G574" s="15" t="str">
        <f t="shared" si="8"/>
        <v xml:space="preserve">119200 to 119400 </v>
      </c>
      <c r="M574" s="23">
        <v>118600</v>
      </c>
      <c r="N574" s="23">
        <v>118800</v>
      </c>
    </row>
    <row r="575" spans="2:14" ht="15.75">
      <c r="B575" s="23">
        <v>119400</v>
      </c>
      <c r="C575" s="2" t="s">
        <v>119</v>
      </c>
      <c r="D575" s="23">
        <v>119600</v>
      </c>
      <c r="E575" s="3" t="s">
        <v>13</v>
      </c>
      <c r="F575" s="3"/>
      <c r="G575" s="15" t="str">
        <f t="shared" si="8"/>
        <v xml:space="preserve">119400 to 119600 </v>
      </c>
      <c r="M575" s="23">
        <v>118800</v>
      </c>
      <c r="N575" s="23">
        <v>119000</v>
      </c>
    </row>
    <row r="576" spans="2:14" ht="15.75">
      <c r="B576" s="23">
        <v>119600</v>
      </c>
      <c r="C576" s="2" t="s">
        <v>119</v>
      </c>
      <c r="D576" s="23">
        <v>119800</v>
      </c>
      <c r="E576" s="3" t="s">
        <v>13</v>
      </c>
      <c r="F576" s="3"/>
      <c r="G576" s="15" t="str">
        <f t="shared" si="8"/>
        <v xml:space="preserve">119600 to 119800 </v>
      </c>
      <c r="M576" s="23">
        <v>119000</v>
      </c>
      <c r="N576" s="23">
        <v>119200</v>
      </c>
    </row>
    <row r="577" spans="2:14" ht="15.75">
      <c r="B577" s="24">
        <v>119800</v>
      </c>
      <c r="C577" s="2" t="s">
        <v>119</v>
      </c>
      <c r="D577" s="24">
        <v>120000</v>
      </c>
      <c r="E577" s="3" t="s">
        <v>13</v>
      </c>
      <c r="F577" s="3"/>
      <c r="G577" s="15" t="str">
        <f t="shared" si="8"/>
        <v xml:space="preserve">119800 to 120000 </v>
      </c>
      <c r="M577" s="23">
        <v>119200</v>
      </c>
      <c r="N577" s="23">
        <v>119400</v>
      </c>
    </row>
    <row r="578" spans="2:14" ht="15.75">
      <c r="M578" s="23">
        <v>119400</v>
      </c>
      <c r="N578" s="23">
        <v>119600</v>
      </c>
    </row>
    <row r="579" spans="2:14" ht="15.75">
      <c r="M579" s="23">
        <v>119600</v>
      </c>
      <c r="N579" s="23">
        <v>119800</v>
      </c>
    </row>
    <row r="580" spans="2:14" ht="15.75">
      <c r="M580" s="24">
        <v>119800</v>
      </c>
      <c r="N580" s="24">
        <v>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hpi3d</cp:lastModifiedBy>
  <dcterms:modified xsi:type="dcterms:W3CDTF">2023-05-30T07:30:53Z</dcterms:modified>
</cp:coreProperties>
</file>