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Balasurya Sivakumar\Desktop\Data Analyst\My works\Projects\Employee Attendance Dashboard (Excel Dashboard - Power Pivot &amp; Power Query)\"/>
    </mc:Choice>
  </mc:AlternateContent>
  <xr:revisionPtr revIDLastSave="0" documentId="13_ncr:1_{AE5F8956-45E9-4B3F-9F9C-8867B89012FB}" xr6:coauthVersionLast="47" xr6:coauthVersionMax="47" xr10:uidLastSave="{00000000-0000-0000-0000-000000000000}"/>
  <bookViews>
    <workbookView xWindow="-108" yWindow="-108" windowWidth="23256" windowHeight="12456" firstSheet="5" activeTab="5" xr2:uid="{D787B6FE-5E95-4FB0-8E5B-71BE8A0DA0D1}"/>
  </bookViews>
  <sheets>
    <sheet name="Present Vs Absent" sheetId="1" state="hidden" r:id="rId1"/>
    <sheet name="Attendance Trend Over Time" sheetId="2" state="hidden" r:id="rId2"/>
    <sheet name="Leave type distribution" sheetId="3" state="hidden" r:id="rId3"/>
    <sheet name="Employee Attendance" sheetId="6" state="hidden" r:id="rId4"/>
    <sheet name="KPI Card" sheetId="4" state="hidden" r:id="rId5"/>
    <sheet name="Dashboard" sheetId="5" r:id="rId6"/>
  </sheets>
  <definedNames>
    <definedName name="Overtime">'KPI Card'!$G$5</definedName>
    <definedName name="Slicer_DepartmentName">#N/A</definedName>
    <definedName name="Slicer_EmployeeID">#N/A</definedName>
    <definedName name="Slicer_LeaveTypeName">#N/A</definedName>
    <definedName name="Timeline_AttendanceDate">#N/A</definedName>
  </definedNames>
  <calcPr calcId="191029"/>
  <pivotCaches>
    <pivotCache cacheId="1049" r:id="rId7"/>
    <pivotCache cacheId="1052" r:id="rId8"/>
    <pivotCache cacheId="1055" r:id="rId9"/>
    <pivotCache cacheId="1058" r:id="rId10"/>
    <pivotCache cacheId="1073" r:id="rId11"/>
  </pivotCaches>
  <extLst>
    <ext xmlns:x14="http://schemas.microsoft.com/office/spreadsheetml/2009/9/main" uri="{876F7934-8845-4945-9796-88D515C7AA90}">
      <x14:pivotCaches>
        <pivotCache cacheId="104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48"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ttendance_019b76b1-1c13-4a06-adb6-4bd2571b3f89" name="Attendance" connection="Query - Attendance"/>
          <x15:modelTable id="Departments_7665acc0-00d4-48bd-8b55-62233be8afea" name="Departments" connection="Query - Departments"/>
          <x15:modelTable id="Employees_b248bff5-7e4f-459b-8df7-a6618c828961" name="Employees" connection="Query - Employees"/>
          <x15:modelTable id="LeaveTypes_c1f0163d-ab89-4e3e-bbb5-0a9702f623fa" name="LeaveTypes" connection="Query - LeaveTypes"/>
        </x15:modelTables>
        <x15:modelRelationships>
          <x15:modelRelationship fromTable="Attendance" fromColumn="LeaveTypeID" toTable="LeaveTypes" toColumn="LeaveTypeID"/>
          <x15:modelRelationship fromTable="Attendance" fromColumn="EmployeeID" toTable="Employees" toColumn="EmployeeID"/>
          <x15:modelRelationship fromTable="Employees" fromColumn="DepartmentID" toTable="Departments" toColumn="Departmen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EEAE58-BAC1-4263-95ED-C2C41F847F21}" name="Query - Attendance" description="Connection to the 'Attendance' query in the workbook." type="100" refreshedVersion="8" minRefreshableVersion="5">
    <extLst>
      <ext xmlns:x15="http://schemas.microsoft.com/office/spreadsheetml/2010/11/main" uri="{DE250136-89BD-433C-8126-D09CA5730AF9}">
        <x15:connection id="e6b676ee-0832-4beb-8f4a-17965a805444"/>
      </ext>
    </extLst>
  </connection>
  <connection id="2" xr16:uid="{DAE0CB2E-71FC-4C92-8289-C68CD92EC1E4}" name="Query - Departments" description="Connection to the 'Departments' query in the workbook." type="100" refreshedVersion="8" minRefreshableVersion="5">
    <extLst>
      <ext xmlns:x15="http://schemas.microsoft.com/office/spreadsheetml/2010/11/main" uri="{DE250136-89BD-433C-8126-D09CA5730AF9}">
        <x15:connection id="264b39d3-e9b2-4cd0-b4fa-9dbe18249419"/>
      </ext>
    </extLst>
  </connection>
  <connection id="3" xr16:uid="{3BE50A3D-92CD-46B7-9EB6-B652EABB40E4}" name="Query - Employees" description="Connection to the 'Employees' query in the workbook." type="100" refreshedVersion="8" minRefreshableVersion="5">
    <extLst>
      <ext xmlns:x15="http://schemas.microsoft.com/office/spreadsheetml/2010/11/main" uri="{DE250136-89BD-433C-8126-D09CA5730AF9}">
        <x15:connection id="f5a9c041-c578-40a0-9e2f-1df68840c935"/>
      </ext>
    </extLst>
  </connection>
  <connection id="4" xr16:uid="{3BB2287B-EC99-4B38-80B2-C39D6AF39C5C}" name="Query - LeaveTypes" description="Connection to the 'LeaveTypes' query in the workbook." type="100" refreshedVersion="8" minRefreshableVersion="5">
    <extLst>
      <ext xmlns:x15="http://schemas.microsoft.com/office/spreadsheetml/2010/11/main" uri="{DE250136-89BD-433C-8126-D09CA5730AF9}">
        <x15:connection id="370aa0f5-c086-4970-b62e-17ce9a1a182d"/>
      </ext>
    </extLst>
  </connection>
  <connection id="5" xr16:uid="{C995CEA7-0E63-4489-85BB-FFA02FC2E9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<sst xmlns="http://schemas.openxmlformats.org/spreadsheetml/2006/main" count="44" uniqueCount="27">
  <si>
    <t>Row Labels</t>
  </si>
  <si>
    <t>Finance</t>
  </si>
  <si>
    <t>Human Resources</t>
  </si>
  <si>
    <t>IT</t>
  </si>
  <si>
    <t>Sales</t>
  </si>
  <si>
    <t>Grand Total</t>
  </si>
  <si>
    <t>Column Labels</t>
  </si>
  <si>
    <t>Obsent</t>
  </si>
  <si>
    <t>Present</t>
  </si>
  <si>
    <t>Count of AttendanceID</t>
  </si>
  <si>
    <t>Casual Leave</t>
  </si>
  <si>
    <t>Paid Leave</t>
  </si>
  <si>
    <t>Sick Leave</t>
  </si>
  <si>
    <t>Total Present</t>
  </si>
  <si>
    <t>Total Obsents</t>
  </si>
  <si>
    <t>Over Time Hours</t>
  </si>
  <si>
    <t>Average Checkin Time</t>
  </si>
  <si>
    <t>Absenteeism Percentage</t>
  </si>
  <si>
    <t>Employee Attendance Report</t>
  </si>
  <si>
    <t>Today Present</t>
  </si>
  <si>
    <t>Today Obsent</t>
  </si>
  <si>
    <t>08:57</t>
  </si>
  <si>
    <t>No Leave (Present)</t>
  </si>
  <si>
    <t>101 - Alice Johnson</t>
  </si>
  <si>
    <t>102 - Bob Smith</t>
  </si>
  <si>
    <t>103 - Charlie Brown</t>
  </si>
  <si>
    <t>104 - Diana Prince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</si>
</sst>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Aptos Narrow"/>
      <family val="2"/>
      <scheme val="minor"/>
    </font>
    <font>
      <b/>
      <sz val="18"/>
      <color theme="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64" fontId="0" fillId="0" borderId="0" xfId="0" applyNumberFormat="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Dashboard.xlsx]Present Vs Absent!Present_VS_Absence</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effectLst/>
              </a:rPr>
              <a:t>Present vs Absent employees per department</a:t>
            </a:r>
            <a:endParaRPr lang="en-IN"/>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pPr>
            <a:solidFill>
              <a:schemeClr val="lt1"/>
            </a:solidFill>
            <a:ln w="1587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'Present Vs Absent'!$E$3:$E$4</c:f>
              <c:strCache>
                <c:ptCount val="1"/>
                <c:pt idx="0">
                  <c:v>Obsent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'Present Vs Absent'!$D$5:$D$9</c:f>
              <c:strCache>
                <c:ptCount val="4"/>
                <c:pt idx="0">
                  <c:v>Finance</c:v>
                </c:pt>
                <c:pt idx="1">
                  <c:v>Human Resources</c:v>
                </c:pt>
                <c:pt idx="2">
                  <c:v>IT</c:v>
                </c:pt>
                <c:pt idx="3">
                  <c:v>Sales</c:v>
                </c:pt>
              </c:strCache>
            </c:strRef>
          </c:cat>
          <c:val>
            <c:numRef>
              <c:f>'Present Vs Absent'!$E$5:$E$9</c:f>
              <c:numCache>
                <c:formatCode>General</c:formatCode>
                <c:ptCount val="4"/>
                <c:pt idx="0">
                  <c:v>2</c:v>
                </c:pt>
                <c:pt idx="1">
                  <c:v>2</c:v>
                </c:pt>
                <c:pt idx="2">
                  <c:v>1</c:v>
                </c:pt>
                <c:pt idx="3">
                  <c:v>1</c:v>
                </c:pt>
              </c:numCache>
            </c:numRef>
          </c:val>
          <c:extLst>
            <c:ext xmlns:c16="http://schemas.microsoft.com/office/drawing/2014/chart" uri="{C3380CC4-5D6E-409C-BE32-E72D297353CC}">
              <c16:uniqueId val="{00000009-CFDE-442E-98D9-D3E3F9F90FF6}"/>
            </c:ext>
          </c:extLst>
        </c:ser>
        <c:ser>
          <c:idx val="1"/>
          <c:order val="1"/>
          <c:tx>
            <c:strRef>
              <c:f>'Present Vs Absent'!$F$3:$F$4</c:f>
              <c:strCache>
                <c:ptCount val="1"/>
                <c:pt idx="0">
                  <c:v>Present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'Present Vs Absent'!$D$5:$D$9</c:f>
              <c:strCache>
                <c:ptCount val="4"/>
                <c:pt idx="0">
                  <c:v>Finance</c:v>
                </c:pt>
                <c:pt idx="1">
                  <c:v>Human Resources</c:v>
                </c:pt>
                <c:pt idx="2">
                  <c:v>IT</c:v>
                </c:pt>
                <c:pt idx="3">
                  <c:v>Sales</c:v>
                </c:pt>
              </c:strCache>
            </c:strRef>
          </c:cat>
          <c:val>
            <c:numRef>
              <c:f>'Present Vs Absent'!$F$5:$F$9</c:f>
              <c:numCache>
                <c:formatCode>General</c:formatCode>
                <c:ptCount val="4"/>
                <c:pt idx="0">
                  <c:v>23</c:v>
                </c:pt>
                <c:pt idx="1">
                  <c:v>23</c:v>
                </c:pt>
                <c:pt idx="2">
                  <c:v>24</c:v>
                </c:pt>
                <c:pt idx="3">
                  <c:v>24</c:v>
                </c:pt>
              </c:numCache>
            </c:numRef>
          </c:val>
          <c:extLst>
            <c:ext xmlns:c16="http://schemas.microsoft.com/office/drawing/2014/chart" uri="{C3380CC4-5D6E-409C-BE32-E72D297353CC}">
              <c16:uniqueId val="{0000000D-CFDE-442E-98D9-D3E3F9F90FF6}"/>
            </c:ext>
          </c:extLst>
        </c:ser>
        <c:dLbls>
          <c:dLblPos val="ctr"/>
          <c:showLegendKey val="0"/>
          <c:showVal val="1"/>
          <c:showCatName val="0"/>
          <c:showSerName val="0"/>
          <c:showPercent val="0"/>
          <c:showBubbleSize val="0"/>
        </c:dLbls>
        <c:gapWidth val="150"/>
        <c:overlap val="100"/>
        <c:axId val="1520554032"/>
        <c:axId val="224380544"/>
      </c:barChart>
      <c:catAx>
        <c:axId val="152055403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Departments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24380544"/>
        <c:crosses val="autoZero"/>
        <c:auto val="1"/>
        <c:lblAlgn val="ctr"/>
        <c:lblOffset val="100"/>
        <c:noMultiLvlLbl val="0"/>
      </c:catAx>
      <c:valAx>
        <c:axId val="22438054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0554032"/>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Dashboard.xlsx]Attendance Trend Over Time!Attendance_TOT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Attendance Trend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Trend Over Time'!$D$5:$D$6</c:f>
              <c:strCache>
                <c:ptCount val="1"/>
                <c:pt idx="0">
                  <c:v>Obsent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'Attendance Trend Over Time'!$C$7:$C$32</c:f>
              <c:strCache>
                <c:ptCount val="25"/>
                <c:pt idx="0">
                  <c:v>01-11-2025</c:v>
                </c:pt>
                <c:pt idx="1">
                  <c:v>02-11-2025</c:v>
                </c:pt>
                <c:pt idx="2">
                  <c:v>03-11-2025</c:v>
                </c:pt>
                <c:pt idx="3">
                  <c:v>04-11-2025</c:v>
                </c:pt>
                <c:pt idx="4">
                  <c:v>05-11-2025</c:v>
                </c:pt>
                <c:pt idx="5">
                  <c:v>06-11-2025</c:v>
                </c:pt>
                <c:pt idx="6">
                  <c:v>07-11-2025</c:v>
                </c:pt>
                <c:pt idx="7">
                  <c:v>08-11-2025</c:v>
                </c:pt>
                <c:pt idx="8">
                  <c:v>09-11-2025</c:v>
                </c:pt>
                <c:pt idx="9">
                  <c:v>10-11-2025</c:v>
                </c:pt>
                <c:pt idx="10">
                  <c:v>11-11-2025</c:v>
                </c:pt>
                <c:pt idx="11">
                  <c:v>12-11-2025</c:v>
                </c:pt>
                <c:pt idx="12">
                  <c:v>13-11-2025</c:v>
                </c:pt>
                <c:pt idx="13">
                  <c:v>14-11-2025</c:v>
                </c:pt>
                <c:pt idx="14">
                  <c:v>15-11-2025</c:v>
                </c:pt>
                <c:pt idx="15">
                  <c:v>16-11-2025</c:v>
                </c:pt>
                <c:pt idx="16">
                  <c:v>17-11-2025</c:v>
                </c:pt>
                <c:pt idx="17">
                  <c:v>18-11-2025</c:v>
                </c:pt>
                <c:pt idx="18">
                  <c:v>19-11-2025</c:v>
                </c:pt>
                <c:pt idx="19">
                  <c:v>20-11-2025</c:v>
                </c:pt>
                <c:pt idx="20">
                  <c:v>21-11-2025</c:v>
                </c:pt>
                <c:pt idx="21">
                  <c:v>22-11-2025</c:v>
                </c:pt>
                <c:pt idx="22">
                  <c:v>23-11-2025</c:v>
                </c:pt>
                <c:pt idx="23">
                  <c:v>24-11-2025</c:v>
                </c:pt>
                <c:pt idx="24">
                  <c:v>25-11-2025</c:v>
                </c:pt>
              </c:strCache>
            </c:strRef>
          </c:cat>
          <c:val>
            <c:numRef>
              <c:f>'Attendance Trend Over Time'!$D$7:$D$32</c:f>
              <c:numCache>
                <c:formatCode>General</c:formatCode>
                <c:ptCount val="25"/>
                <c:pt idx="1">
                  <c:v>2</c:v>
                </c:pt>
                <c:pt idx="2">
                  <c:v>1</c:v>
                </c:pt>
                <c:pt idx="4">
                  <c:v>1</c:v>
                </c:pt>
                <c:pt idx="11">
                  <c:v>1</c:v>
                </c:pt>
                <c:pt idx="16">
                  <c:v>1</c:v>
                </c:pt>
              </c:numCache>
            </c:numRef>
          </c:val>
          <c:smooth val="0"/>
          <c:extLst>
            <c:ext xmlns:c16="http://schemas.microsoft.com/office/drawing/2014/chart" uri="{C3380CC4-5D6E-409C-BE32-E72D297353CC}">
              <c16:uniqueId val="{00000008-6925-42EC-9DF9-F80A4AEE10A6}"/>
            </c:ext>
          </c:extLst>
        </c:ser>
        <c:ser>
          <c:idx val="1"/>
          <c:order val="1"/>
          <c:tx>
            <c:strRef>
              <c:f>'Attendance Trend Over Time'!$E$5:$E$6</c:f>
              <c:strCache>
                <c:ptCount val="1"/>
                <c:pt idx="0">
                  <c:v>Present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'Attendance Trend Over Time'!$C$7:$C$32</c:f>
              <c:strCache>
                <c:ptCount val="25"/>
                <c:pt idx="0">
                  <c:v>01-11-2025</c:v>
                </c:pt>
                <c:pt idx="1">
                  <c:v>02-11-2025</c:v>
                </c:pt>
                <c:pt idx="2">
                  <c:v>03-11-2025</c:v>
                </c:pt>
                <c:pt idx="3">
                  <c:v>04-11-2025</c:v>
                </c:pt>
                <c:pt idx="4">
                  <c:v>05-11-2025</c:v>
                </c:pt>
                <c:pt idx="5">
                  <c:v>06-11-2025</c:v>
                </c:pt>
                <c:pt idx="6">
                  <c:v>07-11-2025</c:v>
                </c:pt>
                <c:pt idx="7">
                  <c:v>08-11-2025</c:v>
                </c:pt>
                <c:pt idx="8">
                  <c:v>09-11-2025</c:v>
                </c:pt>
                <c:pt idx="9">
                  <c:v>10-11-2025</c:v>
                </c:pt>
                <c:pt idx="10">
                  <c:v>11-11-2025</c:v>
                </c:pt>
                <c:pt idx="11">
                  <c:v>12-11-2025</c:v>
                </c:pt>
                <c:pt idx="12">
                  <c:v>13-11-2025</c:v>
                </c:pt>
                <c:pt idx="13">
                  <c:v>14-11-2025</c:v>
                </c:pt>
                <c:pt idx="14">
                  <c:v>15-11-2025</c:v>
                </c:pt>
                <c:pt idx="15">
                  <c:v>16-11-2025</c:v>
                </c:pt>
                <c:pt idx="16">
                  <c:v>17-11-2025</c:v>
                </c:pt>
                <c:pt idx="17">
                  <c:v>18-11-2025</c:v>
                </c:pt>
                <c:pt idx="18">
                  <c:v>19-11-2025</c:v>
                </c:pt>
                <c:pt idx="19">
                  <c:v>20-11-2025</c:v>
                </c:pt>
                <c:pt idx="20">
                  <c:v>21-11-2025</c:v>
                </c:pt>
                <c:pt idx="21">
                  <c:v>22-11-2025</c:v>
                </c:pt>
                <c:pt idx="22">
                  <c:v>23-11-2025</c:v>
                </c:pt>
                <c:pt idx="23">
                  <c:v>24-11-2025</c:v>
                </c:pt>
                <c:pt idx="24">
                  <c:v>25-11-2025</c:v>
                </c:pt>
              </c:strCache>
            </c:strRef>
          </c:cat>
          <c:val>
            <c:numRef>
              <c:f>'Attendance Trend Over Time'!$E$7:$E$32</c:f>
              <c:numCache>
                <c:formatCode>General</c:formatCode>
                <c:ptCount val="25"/>
                <c:pt idx="0">
                  <c:v>4</c:v>
                </c:pt>
                <c:pt idx="1">
                  <c:v>2</c:v>
                </c:pt>
                <c:pt idx="2">
                  <c:v>3</c:v>
                </c:pt>
                <c:pt idx="3">
                  <c:v>4</c:v>
                </c:pt>
                <c:pt idx="4">
                  <c:v>3</c:v>
                </c:pt>
                <c:pt idx="5">
                  <c:v>4</c:v>
                </c:pt>
                <c:pt idx="6">
                  <c:v>4</c:v>
                </c:pt>
                <c:pt idx="7">
                  <c:v>4</c:v>
                </c:pt>
                <c:pt idx="8">
                  <c:v>4</c:v>
                </c:pt>
                <c:pt idx="9">
                  <c:v>4</c:v>
                </c:pt>
                <c:pt idx="10">
                  <c:v>4</c:v>
                </c:pt>
                <c:pt idx="11">
                  <c:v>3</c:v>
                </c:pt>
                <c:pt idx="12">
                  <c:v>4</c:v>
                </c:pt>
                <c:pt idx="13">
                  <c:v>4</c:v>
                </c:pt>
                <c:pt idx="14">
                  <c:v>4</c:v>
                </c:pt>
                <c:pt idx="15">
                  <c:v>4</c:v>
                </c:pt>
                <c:pt idx="16">
                  <c:v>3</c:v>
                </c:pt>
                <c:pt idx="17">
                  <c:v>4</c:v>
                </c:pt>
                <c:pt idx="18">
                  <c:v>4</c:v>
                </c:pt>
                <c:pt idx="19">
                  <c:v>4</c:v>
                </c:pt>
                <c:pt idx="20">
                  <c:v>4</c:v>
                </c:pt>
                <c:pt idx="21">
                  <c:v>4</c:v>
                </c:pt>
                <c:pt idx="22">
                  <c:v>4</c:v>
                </c:pt>
                <c:pt idx="23">
                  <c:v>4</c:v>
                </c:pt>
                <c:pt idx="24">
                  <c:v>4</c:v>
                </c:pt>
              </c:numCache>
            </c:numRef>
          </c:val>
          <c:smooth val="0"/>
          <c:extLst>
            <c:ext xmlns:c16="http://schemas.microsoft.com/office/drawing/2014/chart" uri="{C3380CC4-5D6E-409C-BE32-E72D297353CC}">
              <c16:uniqueId val="{0000000C-6925-42EC-9DF9-F80A4AEE10A6}"/>
            </c:ext>
          </c:extLst>
        </c:ser>
        <c:dLbls>
          <c:dLblPos val="t"/>
          <c:showLegendKey val="0"/>
          <c:showVal val="1"/>
          <c:showCatName val="0"/>
          <c:showSerName val="0"/>
          <c:showPercent val="0"/>
          <c:showBubbleSize val="0"/>
        </c:dLbls>
        <c:marker val="1"/>
        <c:smooth val="0"/>
        <c:axId val="238778736"/>
        <c:axId val="238779696"/>
      </c:lineChart>
      <c:catAx>
        <c:axId val="2387787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8779696"/>
        <c:crosses val="autoZero"/>
        <c:auto val="1"/>
        <c:lblAlgn val="ctr"/>
        <c:lblOffset val="100"/>
        <c:noMultiLvlLbl val="0"/>
      </c:catAx>
      <c:valAx>
        <c:axId val="23877969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Employee</a:t>
                </a:r>
                <a:r>
                  <a:rPr lang="en-IN" baseline="0"/>
                  <a:t> Count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877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Dashboard.xlsx]Leave type distribution!Leave_type_distribution</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Leave Type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'Leave type distribution'!$D$6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'Leave type distribution'!$C$7:$C$11</c:f>
              <c:strCache>
                <c:ptCount val="4"/>
                <c:pt idx="0">
                  <c:v>Casual Leave</c:v>
                </c:pt>
                <c:pt idx="1">
                  <c:v>Paid Leave</c:v>
                </c:pt>
                <c:pt idx="2">
                  <c:v>Sick Leave</c:v>
                </c:pt>
                <c:pt idx="3">
                  <c:v>No Leave (Present)</c:v>
                </c:pt>
              </c:strCache>
            </c:strRef>
          </c:cat>
          <c:val>
            <c:numRef>
              <c:f>'Leave type distribution'!$D$7:$D$11</c:f>
              <c:numCache>
                <c:formatCode>General</c:formatCode>
                <c:ptCount val="4"/>
                <c:pt idx="0">
                  <c:v>2</c:v>
                </c:pt>
                <c:pt idx="1">
                  <c:v>2</c:v>
                </c:pt>
                <c:pt idx="2">
                  <c:v>2</c:v>
                </c:pt>
                <c:pt idx="3">
                  <c:v>94</c:v>
                </c:pt>
              </c:numCache>
            </c:numRef>
          </c:val>
          <c:extLst>
            <c:ext xmlns:c16="http://schemas.microsoft.com/office/drawing/2014/chart" uri="{C3380CC4-5D6E-409C-BE32-E72D297353CC}">
              <c16:uniqueId val="{00000003-04AF-4317-8896-40BB383447B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Dashboard.xlsx]Employee Attendance!PivotTable5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Employee</a:t>
            </a:r>
            <a:r>
              <a:rPr lang="en-IN" baseline="0"/>
              <a:t> Attendance Percentage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'Employee Attendance'!$D$10:$D$11</c:f>
              <c:strCache>
                <c:ptCount val="1"/>
                <c:pt idx="0">
                  <c:v>Obsent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'Employee Attendance'!$C$12:$C$16</c:f>
              <c:strCache>
                <c:ptCount val="4"/>
                <c:pt idx="0">
                  <c:v>101 - Alice Johnson</c:v>
                </c:pt>
                <c:pt idx="1">
                  <c:v>102 - Bob Smith</c:v>
                </c:pt>
                <c:pt idx="2">
                  <c:v>103 - Charlie Brown</c:v>
                </c:pt>
                <c:pt idx="3">
                  <c:v>104 - Diana Prince</c:v>
                </c:pt>
              </c:strCache>
            </c:strRef>
          </c:cat>
          <c:val>
            <c:numRef>
              <c:f>'Employee Attendance'!$D$12:$D$16</c:f>
              <c:numCache>
                <c:formatCode>General</c:formatCode>
                <c:ptCount val="4"/>
                <c:pt idx="0">
                  <c:v>2</c:v>
                </c:pt>
                <c:pt idx="1">
                  <c:v>2</c:v>
                </c:pt>
                <c:pt idx="2">
                  <c:v>1</c:v>
                </c:pt>
                <c:pt idx="3">
                  <c:v>1</c:v>
                </c:pt>
              </c:numCache>
            </c:numRef>
          </c:val>
          <c:extLst>
            <c:ext xmlns:c16="http://schemas.microsoft.com/office/drawing/2014/chart" uri="{C3380CC4-5D6E-409C-BE32-E72D297353CC}">
              <c16:uniqueId val="{00000000-DB45-4F7F-B31E-22ACB0752C76}"/>
            </c:ext>
          </c:extLst>
        </c:ser>
        <c:ser>
          <c:idx val="1"/>
          <c:order val="1"/>
          <c:tx>
            <c:strRef>
              <c:f>'Employee Attendance'!$E$10:$E$11</c:f>
              <c:strCache>
                <c:ptCount val="1"/>
                <c:pt idx="0">
                  <c:v>Present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'Employee Attendance'!$C$12:$C$16</c:f>
              <c:strCache>
                <c:ptCount val="4"/>
                <c:pt idx="0">
                  <c:v>101 - Alice Johnson</c:v>
                </c:pt>
                <c:pt idx="1">
                  <c:v>102 - Bob Smith</c:v>
                </c:pt>
                <c:pt idx="2">
                  <c:v>103 - Charlie Brown</c:v>
                </c:pt>
                <c:pt idx="3">
                  <c:v>104 - Diana Prince</c:v>
                </c:pt>
              </c:strCache>
            </c:strRef>
          </c:cat>
          <c:val>
            <c:numRef>
              <c:f>'Employee Attendance'!$E$12:$E$16</c:f>
              <c:numCache>
                <c:formatCode>General</c:formatCode>
                <c:ptCount val="4"/>
                <c:pt idx="0">
                  <c:v>23</c:v>
                </c:pt>
                <c:pt idx="1">
                  <c:v>23</c:v>
                </c:pt>
                <c:pt idx="2">
                  <c:v>24</c:v>
                </c:pt>
                <c:pt idx="3">
                  <c:v>24</c:v>
                </c:pt>
              </c:numCache>
            </c:numRef>
          </c:val>
          <c:extLst>
            <c:ext xmlns:c16="http://schemas.microsoft.com/office/drawing/2014/chart" uri="{C3380CC4-5D6E-409C-BE32-E72D297353CC}">
              <c16:uniqueId val="{00000001-DB45-4F7F-B31E-22ACB0752C76}"/>
            </c:ext>
          </c:extLst>
        </c:ser>
        <c:dLbls>
          <c:showLegendKey val="0"/>
          <c:showVal val="0"/>
          <c:showCatName val="0"/>
          <c:showSerName val="0"/>
          <c:showPercent val="0"/>
          <c:showBubbleSize val="0"/>
        </c:dLbls>
        <c:gapWidth val="150"/>
        <c:overlap val="100"/>
        <c:axId val="364712400"/>
        <c:axId val="364715760"/>
      </c:barChart>
      <c:catAx>
        <c:axId val="3647124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Employee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4715760"/>
        <c:crosses val="autoZero"/>
        <c:auto val="1"/>
        <c:lblAlgn val="ctr"/>
        <c:lblOffset val="100"/>
        <c:noMultiLvlLbl val="0"/>
      </c:catAx>
      <c:valAx>
        <c:axId val="36471576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Attendance</a:t>
                </a:r>
                <a:r>
                  <a:rPr lang="en-IN" baseline="0"/>
                  <a:t> Percentage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4712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Dashboard.xlsx]Attendance Trend Over Time!Attendance_TOT</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Attendance Trend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Trend Over Time'!$D$5:$D$6</c:f>
              <c:strCache>
                <c:ptCount val="1"/>
                <c:pt idx="0">
                  <c:v>Obsent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'Attendance Trend Over Time'!$C$7:$C$32</c:f>
              <c:strCache>
                <c:ptCount val="25"/>
                <c:pt idx="0">
                  <c:v>01-11-2025</c:v>
                </c:pt>
                <c:pt idx="1">
                  <c:v>02-11-2025</c:v>
                </c:pt>
                <c:pt idx="2">
                  <c:v>03-11-2025</c:v>
                </c:pt>
                <c:pt idx="3">
                  <c:v>04-11-2025</c:v>
                </c:pt>
                <c:pt idx="4">
                  <c:v>05-11-2025</c:v>
                </c:pt>
                <c:pt idx="5">
                  <c:v>06-11-2025</c:v>
                </c:pt>
                <c:pt idx="6">
                  <c:v>07-11-2025</c:v>
                </c:pt>
                <c:pt idx="7">
                  <c:v>08-11-2025</c:v>
                </c:pt>
                <c:pt idx="8">
                  <c:v>09-11-2025</c:v>
                </c:pt>
                <c:pt idx="9">
                  <c:v>10-11-2025</c:v>
                </c:pt>
                <c:pt idx="10">
                  <c:v>11-11-2025</c:v>
                </c:pt>
                <c:pt idx="11">
                  <c:v>12-11-2025</c:v>
                </c:pt>
                <c:pt idx="12">
                  <c:v>13-11-2025</c:v>
                </c:pt>
                <c:pt idx="13">
                  <c:v>14-11-2025</c:v>
                </c:pt>
                <c:pt idx="14">
                  <c:v>15-11-2025</c:v>
                </c:pt>
                <c:pt idx="15">
                  <c:v>16-11-2025</c:v>
                </c:pt>
                <c:pt idx="16">
                  <c:v>17-11-2025</c:v>
                </c:pt>
                <c:pt idx="17">
                  <c:v>18-11-2025</c:v>
                </c:pt>
                <c:pt idx="18">
                  <c:v>19-11-2025</c:v>
                </c:pt>
                <c:pt idx="19">
                  <c:v>20-11-2025</c:v>
                </c:pt>
                <c:pt idx="20">
                  <c:v>21-11-2025</c:v>
                </c:pt>
                <c:pt idx="21">
                  <c:v>22-11-2025</c:v>
                </c:pt>
                <c:pt idx="22">
                  <c:v>23-11-2025</c:v>
                </c:pt>
                <c:pt idx="23">
                  <c:v>24-11-2025</c:v>
                </c:pt>
                <c:pt idx="24">
                  <c:v>25-11-2025</c:v>
                </c:pt>
              </c:strCache>
            </c:strRef>
          </c:cat>
          <c:val>
            <c:numRef>
              <c:f>'Attendance Trend Over Time'!$D$7:$D$32</c:f>
              <c:numCache>
                <c:formatCode>General</c:formatCode>
                <c:ptCount val="25"/>
                <c:pt idx="1">
                  <c:v>2</c:v>
                </c:pt>
                <c:pt idx="2">
                  <c:v>1</c:v>
                </c:pt>
                <c:pt idx="4">
                  <c:v>1</c:v>
                </c:pt>
                <c:pt idx="11">
                  <c:v>1</c:v>
                </c:pt>
                <c:pt idx="16">
                  <c:v>1</c:v>
                </c:pt>
              </c:numCache>
            </c:numRef>
          </c:val>
          <c:smooth val="0"/>
          <c:extLst>
            <c:ext xmlns:c16="http://schemas.microsoft.com/office/drawing/2014/chart" uri="{C3380CC4-5D6E-409C-BE32-E72D297353CC}">
              <c16:uniqueId val="{00000002-2782-4552-8949-0E8C987B9D0D}"/>
            </c:ext>
          </c:extLst>
        </c:ser>
        <c:ser>
          <c:idx val="1"/>
          <c:order val="1"/>
          <c:tx>
            <c:strRef>
              <c:f>'Attendance Trend Over Time'!$E$5:$E$6</c:f>
              <c:strCache>
                <c:ptCount val="1"/>
                <c:pt idx="0">
                  <c:v>Present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'Attendance Trend Over Time'!$C$7:$C$32</c:f>
              <c:strCache>
                <c:ptCount val="25"/>
                <c:pt idx="0">
                  <c:v>01-11-2025</c:v>
                </c:pt>
                <c:pt idx="1">
                  <c:v>02-11-2025</c:v>
                </c:pt>
                <c:pt idx="2">
                  <c:v>03-11-2025</c:v>
                </c:pt>
                <c:pt idx="3">
                  <c:v>04-11-2025</c:v>
                </c:pt>
                <c:pt idx="4">
                  <c:v>05-11-2025</c:v>
                </c:pt>
                <c:pt idx="5">
                  <c:v>06-11-2025</c:v>
                </c:pt>
                <c:pt idx="6">
                  <c:v>07-11-2025</c:v>
                </c:pt>
                <c:pt idx="7">
                  <c:v>08-11-2025</c:v>
                </c:pt>
                <c:pt idx="8">
                  <c:v>09-11-2025</c:v>
                </c:pt>
                <c:pt idx="9">
                  <c:v>10-11-2025</c:v>
                </c:pt>
                <c:pt idx="10">
                  <c:v>11-11-2025</c:v>
                </c:pt>
                <c:pt idx="11">
                  <c:v>12-11-2025</c:v>
                </c:pt>
                <c:pt idx="12">
                  <c:v>13-11-2025</c:v>
                </c:pt>
                <c:pt idx="13">
                  <c:v>14-11-2025</c:v>
                </c:pt>
                <c:pt idx="14">
                  <c:v>15-11-2025</c:v>
                </c:pt>
                <c:pt idx="15">
                  <c:v>16-11-2025</c:v>
                </c:pt>
                <c:pt idx="16">
                  <c:v>17-11-2025</c:v>
                </c:pt>
                <c:pt idx="17">
                  <c:v>18-11-2025</c:v>
                </c:pt>
                <c:pt idx="18">
                  <c:v>19-11-2025</c:v>
                </c:pt>
                <c:pt idx="19">
                  <c:v>20-11-2025</c:v>
                </c:pt>
                <c:pt idx="20">
                  <c:v>21-11-2025</c:v>
                </c:pt>
                <c:pt idx="21">
                  <c:v>22-11-2025</c:v>
                </c:pt>
                <c:pt idx="22">
                  <c:v>23-11-2025</c:v>
                </c:pt>
                <c:pt idx="23">
                  <c:v>24-11-2025</c:v>
                </c:pt>
                <c:pt idx="24">
                  <c:v>25-11-2025</c:v>
                </c:pt>
              </c:strCache>
            </c:strRef>
          </c:cat>
          <c:val>
            <c:numRef>
              <c:f>'Attendance Trend Over Time'!$E$7:$E$32</c:f>
              <c:numCache>
                <c:formatCode>General</c:formatCode>
                <c:ptCount val="25"/>
                <c:pt idx="0">
                  <c:v>4</c:v>
                </c:pt>
                <c:pt idx="1">
                  <c:v>2</c:v>
                </c:pt>
                <c:pt idx="2">
                  <c:v>3</c:v>
                </c:pt>
                <c:pt idx="3">
                  <c:v>4</c:v>
                </c:pt>
                <c:pt idx="4">
                  <c:v>3</c:v>
                </c:pt>
                <c:pt idx="5">
                  <c:v>4</c:v>
                </c:pt>
                <c:pt idx="6">
                  <c:v>4</c:v>
                </c:pt>
                <c:pt idx="7">
                  <c:v>4</c:v>
                </c:pt>
                <c:pt idx="8">
                  <c:v>4</c:v>
                </c:pt>
                <c:pt idx="9">
                  <c:v>4</c:v>
                </c:pt>
                <c:pt idx="10">
                  <c:v>4</c:v>
                </c:pt>
                <c:pt idx="11">
                  <c:v>3</c:v>
                </c:pt>
                <c:pt idx="12">
                  <c:v>4</c:v>
                </c:pt>
                <c:pt idx="13">
                  <c:v>4</c:v>
                </c:pt>
                <c:pt idx="14">
                  <c:v>4</c:v>
                </c:pt>
                <c:pt idx="15">
                  <c:v>4</c:v>
                </c:pt>
                <c:pt idx="16">
                  <c:v>3</c:v>
                </c:pt>
                <c:pt idx="17">
                  <c:v>4</c:v>
                </c:pt>
                <c:pt idx="18">
                  <c:v>4</c:v>
                </c:pt>
                <c:pt idx="19">
                  <c:v>4</c:v>
                </c:pt>
                <c:pt idx="20">
                  <c:v>4</c:v>
                </c:pt>
                <c:pt idx="21">
                  <c:v>4</c:v>
                </c:pt>
                <c:pt idx="22">
                  <c:v>4</c:v>
                </c:pt>
                <c:pt idx="23">
                  <c:v>4</c:v>
                </c:pt>
                <c:pt idx="24">
                  <c:v>4</c:v>
                </c:pt>
              </c:numCache>
            </c:numRef>
          </c:val>
          <c:smooth val="0"/>
          <c:extLst>
            <c:ext xmlns:c16="http://schemas.microsoft.com/office/drawing/2014/chart" uri="{C3380CC4-5D6E-409C-BE32-E72D297353CC}">
              <c16:uniqueId val="{00000007-2782-4552-8949-0E8C987B9D0D}"/>
            </c:ext>
          </c:extLst>
        </c:ser>
        <c:dLbls>
          <c:dLblPos val="t"/>
          <c:showLegendKey val="0"/>
          <c:showVal val="1"/>
          <c:showCatName val="0"/>
          <c:showSerName val="0"/>
          <c:showPercent val="0"/>
          <c:showBubbleSize val="0"/>
        </c:dLbls>
        <c:marker val="1"/>
        <c:smooth val="0"/>
        <c:axId val="238778736"/>
        <c:axId val="238779696"/>
      </c:lineChart>
      <c:catAx>
        <c:axId val="2387787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8779696"/>
        <c:crosses val="autoZero"/>
        <c:auto val="1"/>
        <c:lblAlgn val="ctr"/>
        <c:lblOffset val="100"/>
        <c:noMultiLvlLbl val="0"/>
      </c:catAx>
      <c:valAx>
        <c:axId val="23877969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Employee</a:t>
                </a:r>
                <a:r>
                  <a:rPr lang="en-IN" baseline="0"/>
                  <a:t> Count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877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Dashboard.xlsx]Present Vs Absent!Present_VS_Absence</c:name>
    <c:fmtId val="6"/>
  </c:pivotSource>
  <c:chart>
    <c:title>
      <c:tx>
        <c:rich>
          <a:bodyPr rot="0" spcFirstLastPara="1" vertOverflow="ellipsis" vert="horz" wrap="square" anchor="ctr" anchorCtr="1"/>
          <a:lstStyle/>
          <a:p>
            <a:pPr>
              <a:defRPr lang="en-US" sz="1600" b="1" i="0" u="none" strike="noStrike" kern="1200" cap="none" spc="0" normalizeH="0" baseline="0">
                <a:solidFill>
                  <a:srgbClr val="0E2841"/>
                </a:solidFill>
                <a:latin typeface="+mn-lt"/>
                <a:ea typeface="+mn-ea"/>
                <a:cs typeface="+mn-cs"/>
              </a:defRPr>
            </a:pPr>
            <a:r>
              <a:rPr lang="en-US" sz="1600" b="1" i="0" u="none" strike="noStrike" kern="1200" baseline="0">
                <a:solidFill>
                  <a:srgbClr val="0E2841"/>
                </a:solidFill>
                <a:latin typeface="+mn-lt"/>
                <a:ea typeface="+mn-ea"/>
                <a:cs typeface="+mn-cs"/>
              </a:rPr>
              <a:t>Present vs Absent Emp Per Dept</a:t>
            </a:r>
          </a:p>
        </c:rich>
      </c:tx>
      <c:overlay val="0"/>
      <c:spPr>
        <a:noFill/>
        <a:ln>
          <a:noFill/>
        </a:ln>
        <a:effectLst/>
      </c:spPr>
      <c:txPr>
        <a:bodyPr rot="0" spcFirstLastPara="1" vertOverflow="ellipsis" vert="horz" wrap="square" anchor="ctr" anchorCtr="1"/>
        <a:lstStyle/>
        <a:p>
          <a:pPr>
            <a:defRPr lang="en-US" sz="1600" b="1" i="0" u="none" strike="noStrike" kern="1200" cap="none" spc="0" normalizeH="0" baseline="0">
              <a:solidFill>
                <a:srgbClr val="0E2841"/>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'Present Vs Absent'!$E$3:$E$4</c:f>
              <c:strCache>
                <c:ptCount val="1"/>
                <c:pt idx="0">
                  <c:v>Obsent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'Present Vs Absent'!$D$5:$D$9</c:f>
              <c:strCache>
                <c:ptCount val="4"/>
                <c:pt idx="0">
                  <c:v>Finance</c:v>
                </c:pt>
                <c:pt idx="1">
                  <c:v>Human Resources</c:v>
                </c:pt>
                <c:pt idx="2">
                  <c:v>IT</c:v>
                </c:pt>
                <c:pt idx="3">
                  <c:v>Sales</c:v>
                </c:pt>
              </c:strCache>
            </c:strRef>
          </c:cat>
          <c:val>
            <c:numRef>
              <c:f>'Present Vs Absent'!$E$5:$E$9</c:f>
              <c:numCache>
                <c:formatCode>General</c:formatCode>
                <c:ptCount val="4"/>
                <c:pt idx="0">
                  <c:v>2</c:v>
                </c:pt>
                <c:pt idx="1">
                  <c:v>2</c:v>
                </c:pt>
                <c:pt idx="2">
                  <c:v>1</c:v>
                </c:pt>
                <c:pt idx="3">
                  <c:v>1</c:v>
                </c:pt>
              </c:numCache>
            </c:numRef>
          </c:val>
          <c:extLst>
            <c:ext xmlns:c16="http://schemas.microsoft.com/office/drawing/2014/chart" uri="{C3380CC4-5D6E-409C-BE32-E72D297353CC}">
              <c16:uniqueId val="{00000002-0902-4A8B-AB3C-34926CBE7DCC}"/>
            </c:ext>
          </c:extLst>
        </c:ser>
        <c:ser>
          <c:idx val="1"/>
          <c:order val="1"/>
          <c:tx>
            <c:strRef>
              <c:f>'Present Vs Absent'!$F$3:$F$4</c:f>
              <c:strCache>
                <c:ptCount val="1"/>
                <c:pt idx="0">
                  <c:v>Present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'Present Vs Absent'!$D$5:$D$9</c:f>
              <c:strCache>
                <c:ptCount val="4"/>
                <c:pt idx="0">
                  <c:v>Finance</c:v>
                </c:pt>
                <c:pt idx="1">
                  <c:v>Human Resources</c:v>
                </c:pt>
                <c:pt idx="2">
                  <c:v>IT</c:v>
                </c:pt>
                <c:pt idx="3">
                  <c:v>Sales</c:v>
                </c:pt>
              </c:strCache>
            </c:strRef>
          </c:cat>
          <c:val>
            <c:numRef>
              <c:f>'Present Vs Absent'!$F$5:$F$9</c:f>
              <c:numCache>
                <c:formatCode>General</c:formatCode>
                <c:ptCount val="4"/>
                <c:pt idx="0">
                  <c:v>23</c:v>
                </c:pt>
                <c:pt idx="1">
                  <c:v>23</c:v>
                </c:pt>
                <c:pt idx="2">
                  <c:v>24</c:v>
                </c:pt>
                <c:pt idx="3">
                  <c:v>24</c:v>
                </c:pt>
              </c:numCache>
            </c:numRef>
          </c:val>
          <c:extLst>
            <c:ext xmlns:c16="http://schemas.microsoft.com/office/drawing/2014/chart" uri="{C3380CC4-5D6E-409C-BE32-E72D297353CC}">
              <c16:uniqueId val="{00000007-0902-4A8B-AB3C-34926CBE7DCC}"/>
            </c:ext>
          </c:extLst>
        </c:ser>
        <c:dLbls>
          <c:dLblPos val="ctr"/>
          <c:showLegendKey val="0"/>
          <c:showVal val="1"/>
          <c:showCatName val="0"/>
          <c:showSerName val="0"/>
          <c:showPercent val="0"/>
          <c:showBubbleSize val="0"/>
        </c:dLbls>
        <c:gapWidth val="150"/>
        <c:overlap val="100"/>
        <c:axId val="1520554032"/>
        <c:axId val="224380544"/>
      </c:barChart>
      <c:catAx>
        <c:axId val="152055403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Departments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24380544"/>
        <c:crosses val="autoZero"/>
        <c:auto val="1"/>
        <c:lblAlgn val="ctr"/>
        <c:lblOffset val="100"/>
        <c:noMultiLvlLbl val="0"/>
      </c:catAx>
      <c:valAx>
        <c:axId val="22438054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0554032"/>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Dashboard.xlsx]Employee Attendance!PivotTable5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Employee</a:t>
            </a:r>
            <a:r>
              <a:rPr lang="en-IN" baseline="0"/>
              <a:t> Attendance Percentage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'Employee Attendance'!$D$10:$D$11</c:f>
              <c:strCache>
                <c:ptCount val="1"/>
                <c:pt idx="0">
                  <c:v>Obsent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'Employee Attendance'!$C$12:$C$16</c:f>
              <c:strCache>
                <c:ptCount val="4"/>
                <c:pt idx="0">
                  <c:v>101 - Alice Johnson</c:v>
                </c:pt>
                <c:pt idx="1">
                  <c:v>102 - Bob Smith</c:v>
                </c:pt>
                <c:pt idx="2">
                  <c:v>103 - Charlie Brown</c:v>
                </c:pt>
                <c:pt idx="3">
                  <c:v>104 - Diana Prince</c:v>
                </c:pt>
              </c:strCache>
            </c:strRef>
          </c:cat>
          <c:val>
            <c:numRef>
              <c:f>'Employee Attendance'!$D$12:$D$16</c:f>
              <c:numCache>
                <c:formatCode>General</c:formatCode>
                <c:ptCount val="4"/>
                <c:pt idx="0">
                  <c:v>2</c:v>
                </c:pt>
                <c:pt idx="1">
                  <c:v>2</c:v>
                </c:pt>
                <c:pt idx="2">
                  <c:v>1</c:v>
                </c:pt>
                <c:pt idx="3">
                  <c:v>1</c:v>
                </c:pt>
              </c:numCache>
            </c:numRef>
          </c:val>
          <c:extLst>
            <c:ext xmlns:c16="http://schemas.microsoft.com/office/drawing/2014/chart" uri="{C3380CC4-5D6E-409C-BE32-E72D297353CC}">
              <c16:uniqueId val="{00000000-0D1E-4BF8-B6E3-0F469846A743}"/>
            </c:ext>
          </c:extLst>
        </c:ser>
        <c:ser>
          <c:idx val="1"/>
          <c:order val="1"/>
          <c:tx>
            <c:strRef>
              <c:f>'Employee Attendance'!$E$10:$E$11</c:f>
              <c:strCache>
                <c:ptCount val="1"/>
                <c:pt idx="0">
                  <c:v>Present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'Employee Attendance'!$C$12:$C$16</c:f>
              <c:strCache>
                <c:ptCount val="4"/>
                <c:pt idx="0">
                  <c:v>101 - Alice Johnson</c:v>
                </c:pt>
                <c:pt idx="1">
                  <c:v>102 - Bob Smith</c:v>
                </c:pt>
                <c:pt idx="2">
                  <c:v>103 - Charlie Brown</c:v>
                </c:pt>
                <c:pt idx="3">
                  <c:v>104 - Diana Prince</c:v>
                </c:pt>
              </c:strCache>
            </c:strRef>
          </c:cat>
          <c:val>
            <c:numRef>
              <c:f>'Employee Attendance'!$E$12:$E$16</c:f>
              <c:numCache>
                <c:formatCode>General</c:formatCode>
                <c:ptCount val="4"/>
                <c:pt idx="0">
                  <c:v>23</c:v>
                </c:pt>
                <c:pt idx="1">
                  <c:v>23</c:v>
                </c:pt>
                <c:pt idx="2">
                  <c:v>24</c:v>
                </c:pt>
                <c:pt idx="3">
                  <c:v>24</c:v>
                </c:pt>
              </c:numCache>
            </c:numRef>
          </c:val>
          <c:extLst>
            <c:ext xmlns:c16="http://schemas.microsoft.com/office/drawing/2014/chart" uri="{C3380CC4-5D6E-409C-BE32-E72D297353CC}">
              <c16:uniqueId val="{00000001-0D1E-4BF8-B6E3-0F469846A743}"/>
            </c:ext>
          </c:extLst>
        </c:ser>
        <c:dLbls>
          <c:dLblPos val="ctr"/>
          <c:showLegendKey val="0"/>
          <c:showVal val="1"/>
          <c:showCatName val="0"/>
          <c:showSerName val="0"/>
          <c:showPercent val="0"/>
          <c:showBubbleSize val="0"/>
        </c:dLbls>
        <c:gapWidth val="150"/>
        <c:overlap val="100"/>
        <c:axId val="364712400"/>
        <c:axId val="364715760"/>
      </c:barChart>
      <c:catAx>
        <c:axId val="3647124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Employee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4715760"/>
        <c:crosses val="autoZero"/>
        <c:auto val="1"/>
        <c:lblAlgn val="ctr"/>
        <c:lblOffset val="100"/>
        <c:noMultiLvlLbl val="0"/>
      </c:catAx>
      <c:valAx>
        <c:axId val="36471576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Attendance</a:t>
                </a:r>
                <a:r>
                  <a:rPr lang="en-IN" baseline="0"/>
                  <a:t> Percentage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4712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Dashboard.xlsx]Leave type distribution!Leave_type_distribution</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Leave Type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948717948717954"/>
              <c:y val="9.20245176502300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64102564102564E-2"/>
              <c:y val="-9.20245176502300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84615384615372"/>
              <c:y val="5.5214710590137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564102564102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948717948717954"/>
              <c:y val="9.20245176502300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64102564102564E-2"/>
              <c:y val="-9.20245176502300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84615384615372"/>
              <c:y val="5.5214710590137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564102564102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948717948717954"/>
              <c:y val="9.20245176502300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64102564102564E-2"/>
              <c:y val="-9.20245176502300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84615384615372"/>
              <c:y val="5.5214710590137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564102564102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'Leave type distribution'!$D$6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40-4726-BB4A-5275FEE2F3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40-4726-BB4A-5275FEE2F3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40-4726-BB4A-5275FEE2F36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40-4726-BB4A-5275FEE2F360}"/>
              </c:ext>
            </c:extLst>
          </c:dPt>
          <c:dLbls>
            <c:dLbl>
              <c:idx val="0"/>
              <c:layout>
                <c:manualLayout>
                  <c:x val="-0.17948717948717954"/>
                  <c:y val="9.202451765023001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40-4726-BB4A-5275FEE2F360}"/>
                </c:ext>
              </c:extLst>
            </c:dLbl>
            <c:dLbl>
              <c:idx val="1"/>
              <c:layout>
                <c:manualLayout>
                  <c:x val="2.564102564102564E-2"/>
                  <c:y val="-9.202451765023001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40-4726-BB4A-5275FEE2F360}"/>
                </c:ext>
              </c:extLst>
            </c:dLbl>
            <c:dLbl>
              <c:idx val="2"/>
              <c:layout>
                <c:manualLayout>
                  <c:x val="0.15384615384615372"/>
                  <c:y val="5.52147105901379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40-4726-BB4A-5275FEE2F360}"/>
                </c:ext>
              </c:extLst>
            </c:dLbl>
            <c:dLbl>
              <c:idx val="3"/>
              <c:layout>
                <c:manualLayout>
                  <c:x val="-0.10256410256410259"/>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840-4726-BB4A-5275FEE2F3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'Leave type distribution'!$C$7:$C$11</c:f>
              <c:strCache>
                <c:ptCount val="4"/>
                <c:pt idx="0">
                  <c:v>Casual Leave</c:v>
                </c:pt>
                <c:pt idx="1">
                  <c:v>Paid Leave</c:v>
                </c:pt>
                <c:pt idx="2">
                  <c:v>Sick Leave</c:v>
                </c:pt>
                <c:pt idx="3">
                  <c:v>No Leave (Present)</c:v>
                </c:pt>
              </c:strCache>
            </c:strRef>
          </c:cat>
          <c:val>
            <c:numRef>
              <c:f>'Leave type distribution'!$D$7:$D$11</c:f>
              <c:numCache>
                <c:formatCode>General</c:formatCode>
                <c:ptCount val="4"/>
                <c:pt idx="0">
                  <c:v>2</c:v>
                </c:pt>
                <c:pt idx="1">
                  <c:v>2</c:v>
                </c:pt>
                <c:pt idx="2">
                  <c:v>2</c:v>
                </c:pt>
                <c:pt idx="3">
                  <c:v>94</c:v>
                </c:pt>
              </c:numCache>
            </c:numRef>
          </c:val>
          <c:extLst>
            <c:ext xmlns:c16="http://schemas.microsoft.com/office/drawing/2014/chart" uri="{C3380CC4-5D6E-409C-BE32-E72D297353CC}">
              <c16:uniqueId val="{00000008-F840-4726-BB4A-5275FEE2F36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426720</xdr:colOff>
      <xdr:row>2</xdr:row>
      <xdr:rowOff>68580</xdr:rowOff>
    </xdr:from>
    <xdr:to>
      <xdr:col>19</xdr:col>
      <xdr:colOff>243840</xdr:colOff>
      <xdr:row>23</xdr:row>
      <xdr:rowOff>30480</xdr:rowOff>
    </xdr:to>
    <xdr:graphicFrame macro="">
      <xdr:nvGraphicFramePr>
        <xdr:cNvPr id="2" name="Chart 1">
          <a:extLst>
            <a:ext uri="{FF2B5EF4-FFF2-40B4-BE49-F238E27FC236}">
              <a16:creationId xmlns:a16="http://schemas.microsoft.com/office/drawing/2014/main" id="{4D5EFED4-28C4-505E-5DF9-B168FBB80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236220</xdr:colOff>
      <xdr:row>2</xdr:row>
      <xdr:rowOff>99060</xdr:rowOff>
    </xdr:from>
    <xdr:to>
      <xdr:col>17</xdr:col>
      <xdr:colOff>472440</xdr:colOff>
      <xdr:row>22</xdr:row>
      <xdr:rowOff>22860</xdr:rowOff>
    </xdr:to>
    <xdr:graphicFrame macro="">
      <xdr:nvGraphicFramePr>
        <xdr:cNvPr id="2" name="Chart 1">
          <a:extLst>
            <a:ext uri="{FF2B5EF4-FFF2-40B4-BE49-F238E27FC236}">
              <a16:creationId xmlns:a16="http://schemas.microsoft.com/office/drawing/2014/main" id="{8E8DA300-929E-A093-D5A3-E0E499E93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297180</xdr:colOff>
      <xdr:row>4</xdr:row>
      <xdr:rowOff>22860</xdr:rowOff>
    </xdr:from>
    <xdr:to>
      <xdr:col>12</xdr:col>
      <xdr:colOff>563880</xdr:colOff>
      <xdr:row>23</xdr:row>
      <xdr:rowOff>129540</xdr:rowOff>
    </xdr:to>
    <xdr:graphicFrame macro="">
      <xdr:nvGraphicFramePr>
        <xdr:cNvPr id="2" name="Chart 1">
          <a:extLst>
            <a:ext uri="{FF2B5EF4-FFF2-40B4-BE49-F238E27FC236}">
              <a16:creationId xmlns:a16="http://schemas.microsoft.com/office/drawing/2014/main" id="{B64CB372-D7E6-C7F2-2C83-EF4F81FCA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388620</xdr:colOff>
      <xdr:row>4</xdr:row>
      <xdr:rowOff>144780</xdr:rowOff>
    </xdr:from>
    <xdr:to>
      <xdr:col>11</xdr:col>
      <xdr:colOff>571500</xdr:colOff>
      <xdr:row>19</xdr:row>
      <xdr:rowOff>144780</xdr:rowOff>
    </xdr:to>
    <xdr:graphicFrame macro="">
      <xdr:nvGraphicFramePr>
        <xdr:cNvPr id="2" name="Chart 1">
          <a:extLst>
            <a:ext uri="{FF2B5EF4-FFF2-40B4-BE49-F238E27FC236}">
              <a16:creationId xmlns:a16="http://schemas.microsoft.com/office/drawing/2014/main" id="{60312626-BBB6-E660-EDD3-73262F5A7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228601</xdr:colOff>
      <xdr:row>1</xdr:row>
      <xdr:rowOff>67734</xdr:rowOff>
    </xdr:from>
    <xdr:to>
      <xdr:col>3</xdr:col>
      <xdr:colOff>25401</xdr:colOff>
      <xdr:row>5</xdr:row>
      <xdr:rowOff>127000</xdr:rowOff>
    </xdr:to>
    <xdr:sp macro="" textlink="'KPI Card'!$C$5:$D$5">
      <xdr:nvSpPr>
        <xdr:cNvPr id="2" name="Rectangle 1">
          <a:extLst>
            <a:ext uri="{FF2B5EF4-FFF2-40B4-BE49-F238E27FC236}">
              <a16:creationId xmlns:a16="http://schemas.microsoft.com/office/drawing/2014/main" id="{A128D07B-3013-FFB1-B7DF-5229D7BB087B}"/>
            </a:ext>
          </a:extLst>
        </xdr:cNvPr>
        <xdr:cNvSpPr/>
      </xdr:nvSpPr>
      <xdr:spPr>
        <a:xfrm>
          <a:off x="228601" y="618067"/>
          <a:ext cx="1625600" cy="804333"/>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7997052-407E-465E-BC20-468B0E592DB1}" type="TxLink">
            <a:rPr lang="en-US" sz="2500" b="1" i="0" u="none" strike="noStrike">
              <a:solidFill>
                <a:schemeClr val="bg1"/>
              </a:solidFill>
              <a:latin typeface="Aptos Narrow"/>
            </a:rPr>
            <a:pPr algn="ctr"/>
            <a:t>94</a:t>
          </a:fld>
          <a:endParaRPr lang="en-IN" sz="2500" b="1">
            <a:solidFill>
              <a:schemeClr val="bg1"/>
            </a:solidFill>
          </a:endParaRPr>
        </a:p>
      </xdr:txBody>
    </xdr:sp>
    <xdr:clientData/>
  </xdr:twoCellAnchor>
  <xdr:twoCellAnchor>
    <xdr:from>
      <xdr:col>0</xdr:col>
      <xdr:colOff>431800</xdr:colOff>
      <xdr:row>1</xdr:row>
      <xdr:rowOff>143933</xdr:rowOff>
    </xdr:from>
    <xdr:to>
      <xdr:col>2</xdr:col>
      <xdr:colOff>457200</xdr:colOff>
      <xdr:row>3</xdr:row>
      <xdr:rowOff>76199</xdr:rowOff>
    </xdr:to>
    <xdr:sp macro="" textlink="">
      <xdr:nvSpPr>
        <xdr:cNvPr id="3" name="TextBox 2">
          <a:extLst>
            <a:ext uri="{FF2B5EF4-FFF2-40B4-BE49-F238E27FC236}">
              <a16:creationId xmlns:a16="http://schemas.microsoft.com/office/drawing/2014/main" id="{E450546C-A9DE-7C76-A89C-B92ABD8532E2}"/>
            </a:ext>
          </a:extLst>
        </xdr:cNvPr>
        <xdr:cNvSpPr txBox="1"/>
      </xdr:nvSpPr>
      <xdr:spPr>
        <a:xfrm>
          <a:off x="431800" y="694266"/>
          <a:ext cx="1244600"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chemeClr val="bg1"/>
              </a:solidFill>
            </a:rPr>
            <a:t>Total Present</a:t>
          </a:r>
        </a:p>
      </xdr:txBody>
    </xdr:sp>
    <xdr:clientData/>
  </xdr:twoCellAnchor>
  <xdr:twoCellAnchor>
    <xdr:from>
      <xdr:col>3</xdr:col>
      <xdr:colOff>304800</xdr:colOff>
      <xdr:row>1</xdr:row>
      <xdr:rowOff>67733</xdr:rowOff>
    </xdr:from>
    <xdr:to>
      <xdr:col>6</xdr:col>
      <xdr:colOff>59267</xdr:colOff>
      <xdr:row>5</xdr:row>
      <xdr:rowOff>127000</xdr:rowOff>
    </xdr:to>
    <xdr:sp macro="" textlink="'KPI Card'!$D$5:$E$5">
      <xdr:nvSpPr>
        <xdr:cNvPr id="4" name="Rectangle 3">
          <a:extLst>
            <a:ext uri="{FF2B5EF4-FFF2-40B4-BE49-F238E27FC236}">
              <a16:creationId xmlns:a16="http://schemas.microsoft.com/office/drawing/2014/main" id="{CB41CE50-248A-4803-A57D-83F72FA8A1FB}"/>
            </a:ext>
          </a:extLst>
        </xdr:cNvPr>
        <xdr:cNvSpPr/>
      </xdr:nvSpPr>
      <xdr:spPr>
        <a:xfrm>
          <a:off x="2133600" y="618066"/>
          <a:ext cx="1583267" cy="804334"/>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AA86F2A-7D5D-4EE5-9DB6-BB7A4AA12E2D}" type="TxLink">
            <a:rPr lang="en-US" sz="2500" b="1" i="0" u="none" strike="noStrike">
              <a:solidFill>
                <a:schemeClr val="bg1"/>
              </a:solidFill>
              <a:latin typeface="Aptos Narrow"/>
              <a:ea typeface="+mn-ea"/>
              <a:cs typeface="+mn-cs"/>
            </a:rPr>
            <a:pPr marL="0" indent="0" algn="ctr"/>
            <a:t>6</a:t>
          </a:fld>
          <a:endParaRPr lang="en-IN" sz="2500" b="1" i="0" u="none" strike="noStrike">
            <a:solidFill>
              <a:schemeClr val="bg1"/>
            </a:solidFill>
            <a:latin typeface="Aptos Narrow"/>
            <a:ea typeface="+mn-ea"/>
            <a:cs typeface="+mn-cs"/>
          </a:endParaRPr>
        </a:p>
      </xdr:txBody>
    </xdr:sp>
    <xdr:clientData/>
  </xdr:twoCellAnchor>
  <xdr:twoCellAnchor>
    <xdr:from>
      <xdr:col>3</xdr:col>
      <xdr:colOff>516466</xdr:colOff>
      <xdr:row>1</xdr:row>
      <xdr:rowOff>127001</xdr:rowOff>
    </xdr:from>
    <xdr:to>
      <xdr:col>5</xdr:col>
      <xdr:colOff>541866</xdr:colOff>
      <xdr:row>3</xdr:row>
      <xdr:rowOff>59267</xdr:rowOff>
    </xdr:to>
    <xdr:sp macro="" textlink="">
      <xdr:nvSpPr>
        <xdr:cNvPr id="5" name="TextBox 4">
          <a:extLst>
            <a:ext uri="{FF2B5EF4-FFF2-40B4-BE49-F238E27FC236}">
              <a16:creationId xmlns:a16="http://schemas.microsoft.com/office/drawing/2014/main" id="{AFE751CF-F383-475C-820C-A02777DF57D0}"/>
            </a:ext>
          </a:extLst>
        </xdr:cNvPr>
        <xdr:cNvSpPr txBox="1"/>
      </xdr:nvSpPr>
      <xdr:spPr>
        <a:xfrm>
          <a:off x="2345266" y="677334"/>
          <a:ext cx="1244600"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chemeClr val="bg1"/>
              </a:solidFill>
            </a:rPr>
            <a:t>Total Obsent</a:t>
          </a:r>
        </a:p>
      </xdr:txBody>
    </xdr:sp>
    <xdr:clientData/>
  </xdr:twoCellAnchor>
  <xdr:twoCellAnchor>
    <xdr:from>
      <xdr:col>6</xdr:col>
      <xdr:colOff>431801</xdr:colOff>
      <xdr:row>1</xdr:row>
      <xdr:rowOff>67733</xdr:rowOff>
    </xdr:from>
    <xdr:to>
      <xdr:col>9</xdr:col>
      <xdr:colOff>254000</xdr:colOff>
      <xdr:row>5</xdr:row>
      <xdr:rowOff>127000</xdr:rowOff>
    </xdr:to>
    <xdr:sp macro="" textlink="'KPI Card'!E5:F5">
      <xdr:nvSpPr>
        <xdr:cNvPr id="6" name="Rectangle 5">
          <a:extLst>
            <a:ext uri="{FF2B5EF4-FFF2-40B4-BE49-F238E27FC236}">
              <a16:creationId xmlns:a16="http://schemas.microsoft.com/office/drawing/2014/main" id="{6566AB62-FA45-4705-82EF-69ABD88A8554}"/>
            </a:ext>
          </a:extLst>
        </xdr:cNvPr>
        <xdr:cNvSpPr/>
      </xdr:nvSpPr>
      <xdr:spPr>
        <a:xfrm>
          <a:off x="4089401" y="618066"/>
          <a:ext cx="1650999" cy="804334"/>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6FFDD17-1AAC-471E-8C86-AFDC629D0249}" type="TxLink">
            <a:rPr lang="en-US" sz="2500" b="1" i="0" u="none" strike="noStrike">
              <a:solidFill>
                <a:schemeClr val="bg1"/>
              </a:solidFill>
              <a:latin typeface="Aptos Narrow"/>
              <a:ea typeface="+mn-ea"/>
              <a:cs typeface="+mn-cs"/>
            </a:rPr>
            <a:pPr marL="0" indent="0" algn="ctr"/>
            <a:t>0</a:t>
          </a:fld>
          <a:endParaRPr lang="en-US" sz="2500" b="1" i="0" u="none" strike="noStrike">
            <a:solidFill>
              <a:schemeClr val="bg1"/>
            </a:solidFill>
            <a:latin typeface="Aptos Narrow"/>
            <a:ea typeface="+mn-ea"/>
            <a:cs typeface="+mn-cs"/>
          </a:endParaRPr>
        </a:p>
      </xdr:txBody>
    </xdr:sp>
    <xdr:clientData/>
  </xdr:twoCellAnchor>
  <xdr:twoCellAnchor>
    <xdr:from>
      <xdr:col>6</xdr:col>
      <xdr:colOff>482600</xdr:colOff>
      <xdr:row>1</xdr:row>
      <xdr:rowOff>127000</xdr:rowOff>
    </xdr:from>
    <xdr:to>
      <xdr:col>9</xdr:col>
      <xdr:colOff>211666</xdr:colOff>
      <xdr:row>3</xdr:row>
      <xdr:rowOff>59266</xdr:rowOff>
    </xdr:to>
    <xdr:sp macro="" textlink="">
      <xdr:nvSpPr>
        <xdr:cNvPr id="7" name="TextBox 6">
          <a:extLst>
            <a:ext uri="{FF2B5EF4-FFF2-40B4-BE49-F238E27FC236}">
              <a16:creationId xmlns:a16="http://schemas.microsoft.com/office/drawing/2014/main" id="{FED188EB-843F-4A12-ACE1-8E60F7F063AD}"/>
            </a:ext>
          </a:extLst>
        </xdr:cNvPr>
        <xdr:cNvSpPr txBox="1"/>
      </xdr:nvSpPr>
      <xdr:spPr>
        <a:xfrm>
          <a:off x="4140200" y="677333"/>
          <a:ext cx="1557866"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a:solidFill>
                <a:schemeClr val="bg1"/>
              </a:solidFill>
            </a:rPr>
            <a:t>Today</a:t>
          </a:r>
          <a:r>
            <a:rPr lang="en-IN" sz="1500" b="1" baseline="0">
              <a:solidFill>
                <a:schemeClr val="bg1"/>
              </a:solidFill>
            </a:rPr>
            <a:t> Present</a:t>
          </a:r>
          <a:endParaRPr lang="en-IN" sz="1500" b="1">
            <a:solidFill>
              <a:schemeClr val="bg1"/>
            </a:solidFill>
          </a:endParaRPr>
        </a:p>
      </xdr:txBody>
    </xdr:sp>
    <xdr:clientData/>
  </xdr:twoCellAnchor>
  <xdr:twoCellAnchor>
    <xdr:from>
      <xdr:col>9</xdr:col>
      <xdr:colOff>516468</xdr:colOff>
      <xdr:row>1</xdr:row>
      <xdr:rowOff>59267</xdr:rowOff>
    </xdr:from>
    <xdr:to>
      <xdr:col>12</xdr:col>
      <xdr:colOff>270933</xdr:colOff>
      <xdr:row>5</xdr:row>
      <xdr:rowOff>127000</xdr:rowOff>
    </xdr:to>
    <xdr:sp macro="" textlink="'KPI Card'!F5:G5">
      <xdr:nvSpPr>
        <xdr:cNvPr id="8" name="Rectangle 7">
          <a:extLst>
            <a:ext uri="{FF2B5EF4-FFF2-40B4-BE49-F238E27FC236}">
              <a16:creationId xmlns:a16="http://schemas.microsoft.com/office/drawing/2014/main" id="{6CCB2881-C3BD-474E-85B0-3B65C53E7228}"/>
            </a:ext>
          </a:extLst>
        </xdr:cNvPr>
        <xdr:cNvSpPr/>
      </xdr:nvSpPr>
      <xdr:spPr>
        <a:xfrm>
          <a:off x="6002868" y="609600"/>
          <a:ext cx="1583265" cy="812800"/>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D1F36E2-6268-4563-838B-D372648476B9}" type="TxLink">
            <a:rPr lang="en-US" sz="2500" b="1" i="0" u="none" strike="noStrike">
              <a:solidFill>
                <a:schemeClr val="bg1"/>
              </a:solidFill>
              <a:latin typeface="Aptos Narrow"/>
              <a:ea typeface="+mn-ea"/>
              <a:cs typeface="+mn-cs"/>
            </a:rPr>
            <a:pPr marL="0" indent="0" algn="ctr"/>
            <a:t>0</a:t>
          </a:fld>
          <a:endParaRPr lang="en-US" sz="2500" b="1" i="0" u="none" strike="noStrike">
            <a:solidFill>
              <a:schemeClr val="bg1"/>
            </a:solidFill>
            <a:latin typeface="Aptos Narrow"/>
            <a:ea typeface="+mn-ea"/>
            <a:cs typeface="+mn-cs"/>
          </a:endParaRPr>
        </a:p>
      </xdr:txBody>
    </xdr:sp>
    <xdr:clientData/>
  </xdr:twoCellAnchor>
  <xdr:twoCellAnchor>
    <xdr:from>
      <xdr:col>9</xdr:col>
      <xdr:colOff>516468</xdr:colOff>
      <xdr:row>1</xdr:row>
      <xdr:rowOff>110067</xdr:rowOff>
    </xdr:from>
    <xdr:to>
      <xdr:col>12</xdr:col>
      <xdr:colOff>254000</xdr:colOff>
      <xdr:row>3</xdr:row>
      <xdr:rowOff>42333</xdr:rowOff>
    </xdr:to>
    <xdr:sp macro="" textlink="">
      <xdr:nvSpPr>
        <xdr:cNvPr id="9" name="TextBox 8">
          <a:extLst>
            <a:ext uri="{FF2B5EF4-FFF2-40B4-BE49-F238E27FC236}">
              <a16:creationId xmlns:a16="http://schemas.microsoft.com/office/drawing/2014/main" id="{31D0FCE6-10ED-4BE7-ACCC-0A95447B3811}"/>
            </a:ext>
          </a:extLst>
        </xdr:cNvPr>
        <xdr:cNvSpPr txBox="1"/>
      </xdr:nvSpPr>
      <xdr:spPr>
        <a:xfrm>
          <a:off x="6002868" y="660400"/>
          <a:ext cx="1566332"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a:solidFill>
                <a:schemeClr val="bg1"/>
              </a:solidFill>
            </a:rPr>
            <a:t>Today</a:t>
          </a:r>
          <a:r>
            <a:rPr lang="en-IN" sz="1500" b="1" baseline="0">
              <a:solidFill>
                <a:schemeClr val="bg1"/>
              </a:solidFill>
            </a:rPr>
            <a:t> Obsent</a:t>
          </a:r>
          <a:endParaRPr lang="en-IN" sz="1500" b="1">
            <a:solidFill>
              <a:schemeClr val="bg1"/>
            </a:solidFill>
          </a:endParaRPr>
        </a:p>
      </xdr:txBody>
    </xdr:sp>
    <xdr:clientData/>
  </xdr:twoCellAnchor>
  <xdr:twoCellAnchor>
    <xdr:from>
      <xdr:col>12</xdr:col>
      <xdr:colOff>491066</xdr:colOff>
      <xdr:row>1</xdr:row>
      <xdr:rowOff>42333</xdr:rowOff>
    </xdr:from>
    <xdr:to>
      <xdr:col>15</xdr:col>
      <xdr:colOff>507999</xdr:colOff>
      <xdr:row>5</xdr:row>
      <xdr:rowOff>118532</xdr:rowOff>
    </xdr:to>
    <xdr:sp macro="" textlink="Overtime">
      <xdr:nvSpPr>
        <xdr:cNvPr id="10" name="Rectangle 9">
          <a:extLst>
            <a:ext uri="{FF2B5EF4-FFF2-40B4-BE49-F238E27FC236}">
              <a16:creationId xmlns:a16="http://schemas.microsoft.com/office/drawing/2014/main" id="{CBDBF9C8-BCD0-4C15-BC7A-576802D9E5C3}"/>
            </a:ext>
          </a:extLst>
        </xdr:cNvPr>
        <xdr:cNvSpPr/>
      </xdr:nvSpPr>
      <xdr:spPr>
        <a:xfrm>
          <a:off x="7806266" y="592666"/>
          <a:ext cx="1845733" cy="821266"/>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9F8FD30-8F88-4651-8EF6-3E56F359AF6E}" type="TxLink">
            <a:rPr lang="en-US" sz="2500" b="1" i="0" u="none" strike="noStrike">
              <a:solidFill>
                <a:schemeClr val="bg1"/>
              </a:solidFill>
              <a:latin typeface="Aptos Narrow"/>
              <a:ea typeface="+mn-ea"/>
              <a:cs typeface="+mn-cs"/>
            </a:rPr>
            <a:pPr marL="0" indent="0" algn="ctr"/>
            <a:t>47</a:t>
          </a:fld>
          <a:endParaRPr lang="en-US" sz="2500" b="1" i="0" u="none" strike="noStrike">
            <a:solidFill>
              <a:schemeClr val="bg1"/>
            </a:solidFill>
            <a:latin typeface="Aptos Narrow"/>
            <a:ea typeface="+mn-ea"/>
            <a:cs typeface="+mn-cs"/>
          </a:endParaRPr>
        </a:p>
      </xdr:txBody>
    </xdr:sp>
    <xdr:clientData/>
  </xdr:twoCellAnchor>
  <xdr:twoCellAnchor>
    <xdr:from>
      <xdr:col>13</xdr:col>
      <xdr:colOff>16932</xdr:colOff>
      <xdr:row>1</xdr:row>
      <xdr:rowOff>101601</xdr:rowOff>
    </xdr:from>
    <xdr:to>
      <xdr:col>15</xdr:col>
      <xdr:colOff>347133</xdr:colOff>
      <xdr:row>3</xdr:row>
      <xdr:rowOff>33867</xdr:rowOff>
    </xdr:to>
    <xdr:sp macro="" textlink="">
      <xdr:nvSpPr>
        <xdr:cNvPr id="11" name="TextBox 10">
          <a:extLst>
            <a:ext uri="{FF2B5EF4-FFF2-40B4-BE49-F238E27FC236}">
              <a16:creationId xmlns:a16="http://schemas.microsoft.com/office/drawing/2014/main" id="{B2AA1719-5B41-4A7C-B26B-DF927E7AAB62}"/>
            </a:ext>
          </a:extLst>
        </xdr:cNvPr>
        <xdr:cNvSpPr txBox="1"/>
      </xdr:nvSpPr>
      <xdr:spPr>
        <a:xfrm>
          <a:off x="7941732" y="651934"/>
          <a:ext cx="1549401"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a:solidFill>
                <a:schemeClr val="bg1"/>
              </a:solidFill>
            </a:rPr>
            <a:t>Over</a:t>
          </a:r>
          <a:r>
            <a:rPr lang="en-IN" sz="1500" b="1" baseline="0">
              <a:solidFill>
                <a:schemeClr val="bg1"/>
              </a:solidFill>
            </a:rPr>
            <a:t> Time (HRs)</a:t>
          </a:r>
          <a:endParaRPr lang="en-IN" sz="1500" b="1">
            <a:solidFill>
              <a:schemeClr val="bg1"/>
            </a:solidFill>
          </a:endParaRPr>
        </a:p>
      </xdr:txBody>
    </xdr:sp>
    <xdr:clientData/>
  </xdr:twoCellAnchor>
  <xdr:twoCellAnchor>
    <xdr:from>
      <xdr:col>16</xdr:col>
      <xdr:colOff>127001</xdr:colOff>
      <xdr:row>1</xdr:row>
      <xdr:rowOff>33866</xdr:rowOff>
    </xdr:from>
    <xdr:to>
      <xdr:col>19</xdr:col>
      <xdr:colOff>25401</xdr:colOff>
      <xdr:row>5</xdr:row>
      <xdr:rowOff>101600</xdr:rowOff>
    </xdr:to>
    <xdr:sp macro="" textlink="'KPI Card'!H5:I5">
      <xdr:nvSpPr>
        <xdr:cNvPr id="12" name="Rectangle 11">
          <a:extLst>
            <a:ext uri="{FF2B5EF4-FFF2-40B4-BE49-F238E27FC236}">
              <a16:creationId xmlns:a16="http://schemas.microsoft.com/office/drawing/2014/main" id="{0290155F-DC01-4BEF-8482-33F2D70A089F}"/>
            </a:ext>
          </a:extLst>
        </xdr:cNvPr>
        <xdr:cNvSpPr/>
      </xdr:nvSpPr>
      <xdr:spPr>
        <a:xfrm>
          <a:off x="9880601" y="584199"/>
          <a:ext cx="1727200" cy="812801"/>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047A51B-892F-4899-8028-4BB61CAB6CB9}" type="TxLink">
            <a:rPr lang="en-US" sz="2200" b="1" i="0" u="none" strike="noStrike">
              <a:solidFill>
                <a:schemeClr val="bg1"/>
              </a:solidFill>
              <a:latin typeface="Aptos Narrow"/>
              <a:ea typeface="+mn-ea"/>
              <a:cs typeface="+mn-cs"/>
            </a:rPr>
            <a:pPr marL="0" indent="0" algn="ctr"/>
            <a:t>08:57</a:t>
          </a:fld>
          <a:endParaRPr lang="en-US" sz="2200" b="1" i="0" u="none" strike="noStrike">
            <a:solidFill>
              <a:schemeClr val="bg1"/>
            </a:solidFill>
            <a:latin typeface="Aptos Narrow"/>
            <a:ea typeface="+mn-ea"/>
            <a:cs typeface="+mn-cs"/>
          </a:endParaRPr>
        </a:p>
      </xdr:txBody>
    </xdr:sp>
    <xdr:clientData/>
  </xdr:twoCellAnchor>
  <xdr:twoCellAnchor>
    <xdr:from>
      <xdr:col>16</xdr:col>
      <xdr:colOff>152399</xdr:colOff>
      <xdr:row>1</xdr:row>
      <xdr:rowOff>126999</xdr:rowOff>
    </xdr:from>
    <xdr:to>
      <xdr:col>19</xdr:col>
      <xdr:colOff>8467</xdr:colOff>
      <xdr:row>3</xdr:row>
      <xdr:rowOff>59265</xdr:rowOff>
    </xdr:to>
    <xdr:sp macro="" textlink="">
      <xdr:nvSpPr>
        <xdr:cNvPr id="13" name="TextBox 12">
          <a:extLst>
            <a:ext uri="{FF2B5EF4-FFF2-40B4-BE49-F238E27FC236}">
              <a16:creationId xmlns:a16="http://schemas.microsoft.com/office/drawing/2014/main" id="{273D298B-6F9B-4F3B-B323-9E58954FDC5B}"/>
            </a:ext>
          </a:extLst>
        </xdr:cNvPr>
        <xdr:cNvSpPr txBox="1"/>
      </xdr:nvSpPr>
      <xdr:spPr>
        <a:xfrm>
          <a:off x="9905999" y="677332"/>
          <a:ext cx="1684868"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a:solidFill>
                <a:schemeClr val="bg1"/>
              </a:solidFill>
            </a:rPr>
            <a:t>Avg.CheckIn</a:t>
          </a:r>
          <a:r>
            <a:rPr lang="en-IN" sz="1500" b="1" baseline="0">
              <a:solidFill>
                <a:schemeClr val="bg1"/>
              </a:solidFill>
            </a:rPr>
            <a:t> Time</a:t>
          </a:r>
        </a:p>
      </xdr:txBody>
    </xdr:sp>
    <xdr:clientData/>
  </xdr:twoCellAnchor>
  <xdr:twoCellAnchor>
    <xdr:from>
      <xdr:col>19</xdr:col>
      <xdr:colOff>186268</xdr:colOff>
      <xdr:row>1</xdr:row>
      <xdr:rowOff>33866</xdr:rowOff>
    </xdr:from>
    <xdr:to>
      <xdr:col>22</xdr:col>
      <xdr:colOff>101600</xdr:colOff>
      <xdr:row>5</xdr:row>
      <xdr:rowOff>110067</xdr:rowOff>
    </xdr:to>
    <xdr:sp macro="" textlink="'KPI Card'!I5:J5">
      <xdr:nvSpPr>
        <xdr:cNvPr id="14" name="Rectangle 13">
          <a:extLst>
            <a:ext uri="{FF2B5EF4-FFF2-40B4-BE49-F238E27FC236}">
              <a16:creationId xmlns:a16="http://schemas.microsoft.com/office/drawing/2014/main" id="{0236DDD0-A534-4435-933B-469A4910C9B5}"/>
            </a:ext>
          </a:extLst>
        </xdr:cNvPr>
        <xdr:cNvSpPr/>
      </xdr:nvSpPr>
      <xdr:spPr>
        <a:xfrm>
          <a:off x="11768668" y="584199"/>
          <a:ext cx="1744132" cy="821268"/>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0323258-8C76-470F-99C5-71F7961E5554}" type="TxLink">
            <a:rPr lang="en-US" sz="2200" b="1" i="0" u="none" strike="noStrike">
              <a:solidFill>
                <a:schemeClr val="bg1"/>
              </a:solidFill>
              <a:latin typeface="Aptos Narrow"/>
              <a:ea typeface="+mn-ea"/>
              <a:cs typeface="+mn-cs"/>
            </a:rPr>
            <a:pPr marL="0" indent="0" algn="ctr"/>
            <a:t>6.00%</a:t>
          </a:fld>
          <a:endParaRPr lang="en-US" sz="2200" b="1" i="0" u="none" strike="noStrike">
            <a:solidFill>
              <a:schemeClr val="bg1"/>
            </a:solidFill>
            <a:latin typeface="Aptos Narrow"/>
            <a:ea typeface="+mn-ea"/>
            <a:cs typeface="+mn-cs"/>
          </a:endParaRPr>
        </a:p>
      </xdr:txBody>
    </xdr:sp>
    <xdr:clientData/>
  </xdr:twoCellAnchor>
  <xdr:twoCellAnchor>
    <xdr:from>
      <xdr:col>19</xdr:col>
      <xdr:colOff>262467</xdr:colOff>
      <xdr:row>1</xdr:row>
      <xdr:rowOff>101599</xdr:rowOff>
    </xdr:from>
    <xdr:to>
      <xdr:col>21</xdr:col>
      <xdr:colOff>584200</xdr:colOff>
      <xdr:row>3</xdr:row>
      <xdr:rowOff>33865</xdr:rowOff>
    </xdr:to>
    <xdr:sp macro="" textlink="">
      <xdr:nvSpPr>
        <xdr:cNvPr id="15" name="TextBox 14">
          <a:extLst>
            <a:ext uri="{FF2B5EF4-FFF2-40B4-BE49-F238E27FC236}">
              <a16:creationId xmlns:a16="http://schemas.microsoft.com/office/drawing/2014/main" id="{1557983B-7B8D-42D2-A219-633B61889575}"/>
            </a:ext>
          </a:extLst>
        </xdr:cNvPr>
        <xdr:cNvSpPr txBox="1"/>
      </xdr:nvSpPr>
      <xdr:spPr>
        <a:xfrm>
          <a:off x="11844867" y="651932"/>
          <a:ext cx="1540933"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baseline="0">
              <a:solidFill>
                <a:schemeClr val="bg1"/>
              </a:solidFill>
            </a:rPr>
            <a:t>Absenteeism %</a:t>
          </a:r>
        </a:p>
      </xdr:txBody>
    </xdr:sp>
    <xdr:clientData/>
  </xdr:twoCellAnchor>
  <xdr:twoCellAnchor>
    <xdr:from>
      <xdr:col>0</xdr:col>
      <xdr:colOff>228599</xdr:colOff>
      <xdr:row>6</xdr:row>
      <xdr:rowOff>160866</xdr:rowOff>
    </xdr:from>
    <xdr:to>
      <xdr:col>12</xdr:col>
      <xdr:colOff>143932</xdr:colOff>
      <xdr:row>29</xdr:row>
      <xdr:rowOff>50800</xdr:rowOff>
    </xdr:to>
    <xdr:graphicFrame macro="">
      <xdr:nvGraphicFramePr>
        <xdr:cNvPr id="16" name="Chart 15">
          <a:extLst>
            <a:ext uri="{FF2B5EF4-FFF2-40B4-BE49-F238E27FC236}">
              <a16:creationId xmlns:a16="http://schemas.microsoft.com/office/drawing/2014/main" id="{D55B8B92-928A-4AAD-87FF-069627237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508000</xdr:colOff>
      <xdr:row>6</xdr:row>
      <xdr:rowOff>152400</xdr:rowOff>
    </xdr:from>
    <xdr:to>
      <xdr:col>22</xdr:col>
      <xdr:colOff>93133</xdr:colOff>
      <xdr:row>29</xdr:row>
      <xdr:rowOff>84666</xdr:rowOff>
    </xdr:to>
    <xdr:graphicFrame macro="">
      <xdr:nvGraphicFramePr>
        <xdr:cNvPr id="17" name="Chart 16">
          <a:extLst>
            <a:ext uri="{FF2B5EF4-FFF2-40B4-BE49-F238E27FC236}">
              <a16:creationId xmlns:a16="http://schemas.microsoft.com/office/drawing/2014/main" id="{38C74C36-97DE-432E-B4C3-18391C07F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237067</xdr:colOff>
      <xdr:row>1</xdr:row>
      <xdr:rowOff>8467</xdr:rowOff>
    </xdr:from>
    <xdr:to>
      <xdr:col>25</xdr:col>
      <xdr:colOff>535093</xdr:colOff>
      <xdr:row>8</xdr:row>
      <xdr:rowOff>76200</xdr:rowOff>
    </xdr:to>
    <mc:AlternateContent xmlns:mc="http://schemas.openxmlformats.org/markup-compatibility/2006">
      <mc:Choice xmlns:tsle="http://schemas.microsoft.com/office/drawing/2012/timeslicer" Requires="tsle">
        <xdr:graphicFrame macro="">
          <xdr:nvGraphicFramePr>
            <xdr:cNvPr id="18" name="AttendanceDate">
              <a:extLst>
                <a:ext uri="{FF2B5EF4-FFF2-40B4-BE49-F238E27FC236}">
                  <a16:creationId xmlns:a16="http://schemas.microsoft.com/office/drawing/2014/main" id="{9E485BEF-60E3-46DE-B1D2-6066DD7897FD}"/>
                </a:ext>
              </a:extLst>
            </xdr:cNvPr>
            <xdr:cNvGraphicFramePr/>
          </xdr:nvGraphicFramePr>
          <xdr:xfrm>
            <a:off x="0" y="0"/>
            <a:ext cx="0" cy="0"/>
          </xdr:xfrm>
          <a:graphic>
            <a:graphicData uri="http://schemas.microsoft.com/office/drawing/2012/timeslicer">
              <tsle:timeslicer xmlns:tsle="http://schemas.microsoft.com/office/drawing/2012/timeslicer" name="AttendanceDate"/>
            </a:graphicData>
          </a:graphic>
        </xdr:graphicFrame>
      </mc:Choice>
      <mc:Fallback>
        <xdr:sp macro="" textlink="">
          <xdr:nvSpPr>
            <xdr:cNvPr id="0" name=""/>
            <xdr:cNvSpPr>
              <a:spLocks noTextEdit="1"/>
            </xdr:cNvSpPr>
          </xdr:nvSpPr>
          <xdr:spPr>
            <a:xfrm>
              <a:off x="13648267" y="558800"/>
              <a:ext cx="212682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245533</xdr:colOff>
      <xdr:row>9</xdr:row>
      <xdr:rowOff>50800</xdr:rowOff>
    </xdr:from>
    <xdr:to>
      <xdr:col>25</xdr:col>
      <xdr:colOff>533400</xdr:colOff>
      <xdr:row>15</xdr:row>
      <xdr:rowOff>76199</xdr:rowOff>
    </xdr:to>
    <mc:AlternateContent xmlns:mc="http://schemas.openxmlformats.org/markup-compatibility/2006">
      <mc:Choice xmlns:a14="http://schemas.microsoft.com/office/drawing/2010/main" Requires="a14">
        <xdr:graphicFrame macro="">
          <xdr:nvGraphicFramePr>
            <xdr:cNvPr id="19" name="LeaveTypeName">
              <a:extLst>
                <a:ext uri="{FF2B5EF4-FFF2-40B4-BE49-F238E27FC236}">
                  <a16:creationId xmlns:a16="http://schemas.microsoft.com/office/drawing/2014/main" id="{D430B123-0D48-4B3E-839A-A908B201F38E}"/>
                </a:ext>
              </a:extLst>
            </xdr:cNvPr>
            <xdr:cNvGraphicFramePr/>
          </xdr:nvGraphicFramePr>
          <xdr:xfrm>
            <a:off x="0" y="0"/>
            <a:ext cx="0" cy="0"/>
          </xdr:xfrm>
          <a:graphic>
            <a:graphicData uri="http://schemas.microsoft.com/office/drawing/2010/slicer">
              <sle:slicer xmlns:sle="http://schemas.microsoft.com/office/drawing/2010/slicer" name="LeaveTypeName"/>
            </a:graphicData>
          </a:graphic>
        </xdr:graphicFrame>
      </mc:Choice>
      <mc:Fallback>
        <xdr:sp macro="" textlink="">
          <xdr:nvSpPr>
            <xdr:cNvPr id="0" name=""/>
            <xdr:cNvSpPr>
              <a:spLocks noTextEdit="1"/>
            </xdr:cNvSpPr>
          </xdr:nvSpPr>
          <xdr:spPr>
            <a:xfrm>
              <a:off x="13656733" y="2091267"/>
              <a:ext cx="2116667"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279400</xdr:colOff>
      <xdr:row>16</xdr:row>
      <xdr:rowOff>101600</xdr:rowOff>
    </xdr:from>
    <xdr:to>
      <xdr:col>25</xdr:col>
      <xdr:colOff>541867</xdr:colOff>
      <xdr:row>23</xdr:row>
      <xdr:rowOff>25400</xdr:rowOff>
    </xdr:to>
    <mc:AlternateContent xmlns:mc="http://schemas.openxmlformats.org/markup-compatibility/2006">
      <mc:Choice xmlns:a14="http://schemas.microsoft.com/office/drawing/2010/main" Requires="a14">
        <xdr:graphicFrame macro="">
          <xdr:nvGraphicFramePr>
            <xdr:cNvPr id="20" name="DepartmentName">
              <a:extLst>
                <a:ext uri="{FF2B5EF4-FFF2-40B4-BE49-F238E27FC236}">
                  <a16:creationId xmlns:a16="http://schemas.microsoft.com/office/drawing/2014/main" id="{921271AE-A61C-4C72-8FCD-58005BBC2D9F}"/>
                </a:ext>
              </a:extLst>
            </xdr:cNvPr>
            <xdr:cNvGraphicFramePr/>
          </xdr:nvGraphicFramePr>
          <xdr:xfrm>
            <a:off x="0" y="0"/>
            <a:ext cx="0" cy="0"/>
          </xdr:xfrm>
          <a:graphic>
            <a:graphicData uri="http://schemas.microsoft.com/office/drawing/2010/slicer">
              <sle:slicer xmlns:sle="http://schemas.microsoft.com/office/drawing/2010/slicer" name="DepartmentName"/>
            </a:graphicData>
          </a:graphic>
        </xdr:graphicFrame>
      </mc:Choice>
      <mc:Fallback>
        <xdr:sp macro="" textlink="">
          <xdr:nvSpPr>
            <xdr:cNvPr id="0" name=""/>
            <xdr:cNvSpPr>
              <a:spLocks noTextEdit="1"/>
            </xdr:cNvSpPr>
          </xdr:nvSpPr>
          <xdr:spPr>
            <a:xfrm>
              <a:off x="13690600" y="3445933"/>
              <a:ext cx="2091267" cy="1227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279400</xdr:colOff>
      <xdr:row>23</xdr:row>
      <xdr:rowOff>169333</xdr:rowOff>
    </xdr:from>
    <xdr:to>
      <xdr:col>25</xdr:col>
      <xdr:colOff>558800</xdr:colOff>
      <xdr:row>29</xdr:row>
      <xdr:rowOff>76200</xdr:rowOff>
    </xdr:to>
    <mc:AlternateContent xmlns:mc="http://schemas.openxmlformats.org/markup-compatibility/2006">
      <mc:Choice xmlns:a14="http://schemas.microsoft.com/office/drawing/2010/main" Requires="a14">
        <xdr:graphicFrame macro="">
          <xdr:nvGraphicFramePr>
            <xdr:cNvPr id="22" name="EmployeeID">
              <a:extLst>
                <a:ext uri="{FF2B5EF4-FFF2-40B4-BE49-F238E27FC236}">
                  <a16:creationId xmlns:a16="http://schemas.microsoft.com/office/drawing/2014/main" id="{7CF4F5D1-A954-4EBB-9E23-8C2967186371}"/>
                </a:ext>
              </a:extLst>
            </xdr:cNvPr>
            <xdr:cNvGraphicFramePr/>
          </xdr:nvGraphicFramePr>
          <xdr:xfrm>
            <a:off x="0" y="0"/>
            <a:ext cx="0" cy="0"/>
          </xdr:xfrm>
          <a:graphic>
            <a:graphicData uri="http://schemas.microsoft.com/office/drawing/2010/slicer">
              <sle:slicer xmlns:sle="http://schemas.microsoft.com/office/drawing/2010/slicer" name="EmployeeID"/>
            </a:graphicData>
          </a:graphic>
        </xdr:graphicFrame>
      </mc:Choice>
      <mc:Fallback>
        <xdr:sp macro="" textlink="">
          <xdr:nvSpPr>
            <xdr:cNvPr id="0" name=""/>
            <xdr:cNvSpPr>
              <a:spLocks noTextEdit="1"/>
            </xdr:cNvSpPr>
          </xdr:nvSpPr>
          <xdr:spPr>
            <a:xfrm>
              <a:off x="13690600" y="4817533"/>
              <a:ext cx="2108200" cy="1024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253999</xdr:colOff>
      <xdr:row>30</xdr:row>
      <xdr:rowOff>101599</xdr:rowOff>
    </xdr:from>
    <xdr:to>
      <xdr:col>17</xdr:col>
      <xdr:colOff>186266</xdr:colOff>
      <xdr:row>52</xdr:row>
      <xdr:rowOff>160866</xdr:rowOff>
    </xdr:to>
    <xdr:graphicFrame macro="">
      <xdr:nvGraphicFramePr>
        <xdr:cNvPr id="23" name="Chart 22">
          <a:extLst>
            <a:ext uri="{FF2B5EF4-FFF2-40B4-BE49-F238E27FC236}">
              <a16:creationId xmlns:a16="http://schemas.microsoft.com/office/drawing/2014/main" id="{B7551652-6FD9-4D73-BA8C-47D58F6F7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355601</xdr:colOff>
      <xdr:row>30</xdr:row>
      <xdr:rowOff>42333</xdr:rowOff>
    </xdr:from>
    <xdr:to>
      <xdr:col>25</xdr:col>
      <xdr:colOff>575735</xdr:colOff>
      <xdr:row>52</xdr:row>
      <xdr:rowOff>84668</xdr:rowOff>
    </xdr:to>
    <xdr:graphicFrame macro="">
      <xdr:nvGraphicFramePr>
        <xdr:cNvPr id="24" name="Chart 23">
          <a:extLst>
            <a:ext uri="{FF2B5EF4-FFF2-40B4-BE49-F238E27FC236}">
              <a16:creationId xmlns:a16="http://schemas.microsoft.com/office/drawing/2014/main" id="{32CE4A2C-9416-4FF7-9460-525F51DE2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surya Sivakumar" refreshedDate="45990.592732754631" backgroundQuery="1" createdVersion="8" refreshedVersion="8" minRefreshableVersion="3" recordCount="0" supportSubquery="1" supportAdvancedDrill="1" xr:uid="{9CEB4596-0E0B-4809-8385-D946CEE089C0}">
  <cacheSource type="external" connectionId="5"/>
  <cacheFields count="11">
    <cacheField name="[Measures].[Total Present]" caption="Total Present" numFmtId="0" hierarchy="21" level="32767"/>
    <cacheField name="[Measures].[Total Obsents]" caption="Total Obsents" numFmtId="0" hierarchy="22" level="32767"/>
    <cacheField name="[Measures].[Over Time Hours]" caption="Over Time Hours" numFmtId="0" hierarchy="23" level="32767"/>
    <cacheField name="[Measures].[Average Checkin Time]" caption="Average Checkin Time" numFmtId="0" hierarchy="24" level="32767"/>
    <cacheField name="[Measures].[Absenteeism Percentage]" caption="Absenteeism Percentage" numFmtId="0" hierarchy="25" level="32767"/>
    <cacheField name="[Measures].[Today Present]" caption="Today Present" numFmtId="0" hierarchy="26" level="32767"/>
    <cacheField name="[Measures].[Today Obsent]" caption="Today Obsent" numFmtId="0" hierarchy="27" level="32767"/>
    <cacheField name="[Attendance].[AttendanceDate].[AttendanceDate]" caption="AttendanceDate" numFmtId="0" hierarchy="2" level="1">
      <sharedItems containsSemiMixedTypes="0" containsNonDate="0" containsString="0"/>
    </cacheField>
    <cacheField name="[Attendance].[EmployeeID].[EmployeeID]" caption="EmployeeID" numFmtId="0" hierarchy="1" level="1">
      <sharedItems containsSemiMixedTypes="0" containsNonDate="0" containsString="0"/>
    </cacheField>
    <cacheField name="[LeaveTypes].[LeaveTypeName].[LeaveTypeName]" caption="LeaveTypeName" numFmtId="0" hierarchy="17" level="1">
      <sharedItems containsSemiMixedTypes="0" containsNonDate="0" containsString="0"/>
    </cacheField>
    <cacheField name="[Departments].[DepartmentName].[DepartmentName]" caption="DepartmentName" numFmtId="0" hierarchy="9" level="1">
      <sharedItems containsSemiMixedTypes="0" containsNonDate="0" containsString="0"/>
    </cacheField>
  </cacheFields>
  <cacheHierarchies count="33">
    <cacheHierarchy uniqueName="[Attendance].[AttendanceID]" caption="AttendanceID" attribute="1" defaultMemberUniqueName="[Attendance].[AttendanceID].[All]" allUniqueName="[Attendance].[AttendanceID].[All]" dimensionUniqueName="[Attendance]" displayFolder="" count="0" memberValueDatatype="20" unbalanced="0"/>
    <cacheHierarchy uniqueName="[Attendance].[EmployeeID]" caption="EmployeeID" attribute="1" defaultMemberUniqueName="[Attendance].[EmployeeID].[All]" allUniqueName="[Attendance].[EmployeeID].[All]" dimensionUniqueName="[Attendance]" displayFolder="" count="2" memberValueDatatype="20" unbalanced="0">
      <fieldsUsage count="2">
        <fieldUsage x="-1"/>
        <fieldUsage x="8"/>
      </fieldsUsage>
    </cacheHierarchy>
    <cacheHierarchy uniqueName="[Attendance].[AttendanceDate]" caption="AttendanceDate" attribute="1" time="1" defaultMemberUniqueName="[Attendance].[AttendanceDate].[All]" allUniqueName="[Attendance].[AttendanceDate].[All]" dimensionUniqueName="[Attendance]" displayFolder="" count="2" memberValueDatatype="7" unbalanced="0">
      <fieldsUsage count="2">
        <fieldUsage x="-1"/>
        <fieldUsage x="7"/>
      </fieldsUsage>
    </cacheHierarchy>
    <cacheHierarchy uniqueName="[Attendance].[CheckIn]" caption="CheckIn" attribute="1" time="1" defaultMemberUniqueName="[Attendance].[CheckIn].[All]" allUniqueName="[Attendance].[CheckIn].[All]" dimensionUniqueName="[Attendance]" displayFolder="" count="0" memberValueDatatype="7" unbalanced="0"/>
    <cacheHierarchy uniqueName="[Attendance].[CheckOut]" caption="CheckOut" attribute="1" time="1" defaultMemberUniqueName="[Attendance].[CheckOut].[All]" allUniqueName="[Attendance].[CheckOut].[All]" dimensionUniqueName="[Attendance]" displayFolder="" count="0" memberValueDatatype="7" unbalanced="0"/>
    <cacheHierarchy uniqueName="[Attendance].[LeaveTypeID]" caption="LeaveTypeID" attribute="1" defaultMemberUniqueName="[Attendance].[LeaveTypeID].[All]" allUniqueName="[Attendance].[LeaveTypeID].[All]" dimensionUniqueName="[Attendance]" displayFolder="" count="0" memberValueDatatype="20" unbalanced="0"/>
    <cacheHierarchy uniqueName="[Attendance].[Over Time (Hours)]" caption="Over Time (Hours)" attribute="1" defaultMemberUniqueName="[Attendance].[Over Time (Hours)].[All]" allUniqueName="[Attendance].[Over Time (Hours)].[All]" dimensionUniqueName="[Attendance]" displayFolder="" count="0" memberValueDatatype="5" unbalanced="0"/>
    <cacheHierarchy uniqueName="[Attendance].[Is employee Obsent?]" caption="Is employee Obsent?" attribute="1" defaultMemberUniqueName="[Attendance].[Is employee Obsent?].[All]" allUniqueName="[Attendance].[Is employee Obsent?].[All]" dimensionUniqueName="[Attendanc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10"/>
      </fieldsUsage>
    </cacheHierarchy>
    <cacheHierarchy uniqueName="[Employees].[EmployeeID]" caption="EmployeeID" attribute="1" defaultMemberUniqueName="[Employees].[EmployeeID].[All]" allUniqueName="[Employees].[Employee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EmpId - Name]" caption="EmpId - Name" attribute="1" defaultMemberUniqueName="[Employees].[EmpId - Name].[All]" allUniqueName="[Employees].[EmpId - Name].[All]" dimensionUniqueName="[Employees]" displayFolder="" count="0" memberValueDatatype="130" unbalanced="0"/>
    <cacheHierarchy uniqueName="[LeaveTypes].[LeaveTypeID]" caption="LeaveTypeID" attribute="1" defaultMemberUniqueName="[LeaveTypes].[LeaveTypeID].[All]" allUniqueName="[LeaveTypes].[LeaveTypeID].[All]" dimensionUniqueName="[LeaveTypes]" displayFolder="" count="0" memberValueDatatype="20" unbalanced="0"/>
    <cacheHierarchy uniqueName="[LeaveTypes].[LeaveTypeName]" caption="LeaveTypeName" attribute="1" defaultMemberUniqueName="[LeaveTypes].[LeaveTypeName].[All]" allUniqueName="[LeaveTypes].[LeaveTypeName].[All]" dimensionUniqueName="[LeaveTypes]" displayFolder="" count="2" memberValueDatatype="130" unbalanced="0">
      <fieldsUsage count="2">
        <fieldUsage x="-1"/>
        <fieldUsage x="9"/>
      </fieldsUsage>
    </cacheHierarchy>
    <cacheHierarchy uniqueName="[Measures].[Sum of AttendanceID]" caption="Sum of AttendanceID" measure="1" displayFolder="" measureGroup="Attendance" count="0">
      <extLst>
        <ext xmlns:x15="http://schemas.microsoft.com/office/spreadsheetml/2010/11/main" uri="{B97F6D7D-B522-45F9-BDA1-12C45D357490}">
          <x15:cacheHierarchy aggregatedColumn="0"/>
        </ext>
      </extLst>
    </cacheHierarchy>
    <cacheHierarchy uniqueName="[Measures].[Count of AttendanceID]" caption="Count of AttendanceID" measure="1" displayFolder="" measureGroup="Attendance" count="0">
      <extLst>
        <ext xmlns:x15="http://schemas.microsoft.com/office/spreadsheetml/2010/11/main" uri="{B97F6D7D-B522-45F9-BDA1-12C45D357490}">
          <x15:cacheHierarchy aggregatedColumn="0"/>
        </ext>
      </extLst>
    </cacheHierarchy>
    <cacheHierarchy uniqueName="[Measures].[Sum of Over Time (Hours)]" caption="Sum of Over Time (Hours)" measure="1" displayFolder="" measureGroup="Attendance" count="0">
      <extLst>
        <ext xmlns:x15="http://schemas.microsoft.com/office/spreadsheetml/2010/11/main" uri="{B97F6D7D-B522-45F9-BDA1-12C45D357490}">
          <x15:cacheHierarchy aggregatedColumn="6"/>
        </ext>
      </extLst>
    </cacheHierarchy>
    <cacheHierarchy uniqueName="[Measures].[Total Present]" caption="Total Present" measure="1" displayFolder="" measureGroup="Attendance" count="0" oneField="1">
      <fieldsUsage count="1">
        <fieldUsage x="0"/>
      </fieldsUsage>
    </cacheHierarchy>
    <cacheHierarchy uniqueName="[Measures].[Total Obsents]" caption="Total Obsents" measure="1" displayFolder="" measureGroup="Attendance" count="0" oneField="1">
      <fieldsUsage count="1">
        <fieldUsage x="1"/>
      </fieldsUsage>
    </cacheHierarchy>
    <cacheHierarchy uniqueName="[Measures].[Over Time Hours]" caption="Over Time Hours" measure="1" displayFolder="" measureGroup="Attendance" count="0" oneField="1">
      <fieldsUsage count="1">
        <fieldUsage x="2"/>
      </fieldsUsage>
    </cacheHierarchy>
    <cacheHierarchy uniqueName="[Measures].[Average Checkin Time]" caption="Average Checkin Time" measure="1" displayFolder="" measureGroup="Attendance" count="0" oneField="1">
      <fieldsUsage count="1">
        <fieldUsage x="3"/>
      </fieldsUsage>
    </cacheHierarchy>
    <cacheHierarchy uniqueName="[Measures].[Absenteeism Percentage]" caption="Absenteeism Percentage" measure="1" displayFolder="" measureGroup="Attendance" count="0" oneField="1">
      <fieldsUsage count="1">
        <fieldUsage x="4"/>
      </fieldsUsage>
    </cacheHierarchy>
    <cacheHierarchy uniqueName="[Measures].[Today Present]" caption="Today Present" measure="1" displayFolder="" measureGroup="Attendance" count="0" oneField="1">
      <fieldsUsage count="1">
        <fieldUsage x="5"/>
      </fieldsUsage>
    </cacheHierarchy>
    <cacheHierarchy uniqueName="[Measures].[Today Obsent]" caption="Today Obsent" measure="1" displayFolder="" measureGroup="Attendance" count="0" oneField="1">
      <fieldsUsage count="1">
        <fieldUsage x="6"/>
      </fieldsUsage>
    </cacheHierarchy>
    <cacheHierarchy uniqueName="[Measures].[__XL_Count Attendance]" caption="__XL_Count Attendance" measure="1" displayFolder="" measureGroup="Attendance"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Types]" caption="__XL_Count LeaveTypes" measure="1" displayFolder="" measureGroup="LeaveTypes" count="0" hidden="1"/>
    <cacheHierarchy uniqueName="[Measures].[__No measures defined]" caption="__No measures defined" measure="1" displayFolder="" count="0" hidden="1"/>
  </cacheHierarchies>
  <kpis count="0"/>
  <dimensions count="5">
    <dimension name="Attendance" uniqueName="[Attendance]" caption="Attendance"/>
    <dimension name="Departments" uniqueName="[Departments]" caption="Departments"/>
    <dimension name="Employees" uniqueName="[Employees]" caption="Employees"/>
    <dimension name="LeaveTypes" uniqueName="[LeaveTypes]" caption="LeaveTypes"/>
    <dimension measure="1" name="Measures" uniqueName="[Measures]" caption="Measures"/>
  </dimensions>
  <measureGroups count="4">
    <measureGroup name="Attendance" caption="Attendance"/>
    <measureGroup name="Departments" caption="Departments"/>
    <measureGroup name="Employees" caption="Employees"/>
    <measureGroup name="LeaveTypes" caption="LeaveTypes"/>
  </measureGroups>
  <maps count="8">
    <map measureGroup="0" dimension="0"/>
    <map measureGroup="0" dimension="1"/>
    <map measureGroup="0" dimension="2"/>
    <map measureGroup="0" dimension="3"/>
    <map measureGroup="1" dimension="1"/>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surya Sivakumar" refreshedDate="45990.592734143516" backgroundQuery="1" createdVersion="8" refreshedVersion="8" minRefreshableVersion="3" recordCount="0" supportSubquery="1" supportAdvancedDrill="1" xr:uid="{EDB87D0F-C53B-41CA-AD31-1FF39A3A8F2D}">
  <cacheSource type="external" connectionId="5"/>
  <cacheFields count="6">
    <cacheField name="[Attendance].[Is employee Obsent?].[Is employee Obsent?]" caption="Is employee Obsent?" numFmtId="0" hierarchy="7" level="1">
      <sharedItems count="2">
        <s v="Obsent"/>
        <s v="Present"/>
      </sharedItems>
      <extLst>
        <ext xmlns:x15="http://schemas.microsoft.com/office/spreadsheetml/2010/11/main" uri="{4F2E5C28-24EA-4eb8-9CBF-B6C8F9C3D259}">
          <x15:cachedUniqueNames>
            <x15:cachedUniqueName index="0" name="[Attendance].[Is employee Obsent?].&amp;[Obsent]"/>
            <x15:cachedUniqueName index="1" name="[Attendance].[Is employee Obsent?].&amp;[Present]"/>
          </x15:cachedUniqueNames>
        </ext>
      </extLst>
    </cacheField>
    <cacheField name="[Attendance].[AttendanceDate].[AttendanceDate]" caption="AttendanceDate" numFmtId="0" hierarchy="2" level="1">
      <sharedItems containsSemiMixedTypes="0" containsNonDate="0" containsDate="1" containsString="0" minDate="2025-11-01T00:00:00" maxDate="2025-11-26T00:00:00" count="25">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sharedItems>
      <extLst>
        <ext xmlns:x15="http://schemas.microsoft.com/office/spreadsheetml/2010/11/main" uri="{4F2E5C28-24EA-4eb8-9CBF-B6C8F9C3D259}">
          <x15:cachedUniqueNames>
            <x15:cachedUniqueName index="0" name="[Attendance].[AttendanceDate].&amp;[2025-11-01T00:00:00]"/>
            <x15:cachedUniqueName index="1" name="[Attendance].[AttendanceDate].&amp;[2025-11-02T00:00:00]"/>
            <x15:cachedUniqueName index="2" name="[Attendance].[AttendanceDate].&amp;[2025-11-03T00:00:00]"/>
            <x15:cachedUniqueName index="3" name="[Attendance].[AttendanceDate].&amp;[2025-11-04T00:00:00]"/>
            <x15:cachedUniqueName index="4" name="[Attendance].[AttendanceDate].&amp;[2025-11-05T00:00:00]"/>
            <x15:cachedUniqueName index="5" name="[Attendance].[AttendanceDate].&amp;[2025-11-06T00:00:00]"/>
            <x15:cachedUniqueName index="6" name="[Attendance].[AttendanceDate].&amp;[2025-11-07T00:00:00]"/>
            <x15:cachedUniqueName index="7" name="[Attendance].[AttendanceDate].&amp;[2025-11-08T00:00:00]"/>
            <x15:cachedUniqueName index="8" name="[Attendance].[AttendanceDate].&amp;[2025-11-09T00:00:00]"/>
            <x15:cachedUniqueName index="9" name="[Attendance].[AttendanceDate].&amp;[2025-11-10T00:00:00]"/>
            <x15:cachedUniqueName index="10" name="[Attendance].[AttendanceDate].&amp;[2025-11-11T00:00:00]"/>
            <x15:cachedUniqueName index="11" name="[Attendance].[AttendanceDate].&amp;[2025-11-12T00:00:00]"/>
            <x15:cachedUniqueName index="12" name="[Attendance].[AttendanceDate].&amp;[2025-11-13T00:00:00]"/>
            <x15:cachedUniqueName index="13" name="[Attendance].[AttendanceDate].&amp;[2025-11-14T00:00:00]"/>
            <x15:cachedUniqueName index="14" name="[Attendance].[AttendanceDate].&amp;[2025-11-15T00:00:00]"/>
            <x15:cachedUniqueName index="15" name="[Attendance].[AttendanceDate].&amp;[2025-11-16T00:00:00]"/>
            <x15:cachedUniqueName index="16" name="[Attendance].[AttendanceDate].&amp;[2025-11-17T00:00:00]"/>
            <x15:cachedUniqueName index="17" name="[Attendance].[AttendanceDate].&amp;[2025-11-18T00:00:00]"/>
            <x15:cachedUniqueName index="18" name="[Attendance].[AttendanceDate].&amp;[2025-11-19T00:00:00]"/>
            <x15:cachedUniqueName index="19" name="[Attendance].[AttendanceDate].&amp;[2025-11-20T00:00:00]"/>
            <x15:cachedUniqueName index="20" name="[Attendance].[AttendanceDate].&amp;[2025-11-21T00:00:00]"/>
            <x15:cachedUniqueName index="21" name="[Attendance].[AttendanceDate].&amp;[2025-11-22T00:00:00]"/>
            <x15:cachedUniqueName index="22" name="[Attendance].[AttendanceDate].&amp;[2025-11-23T00:00:00]"/>
            <x15:cachedUniqueName index="23" name="[Attendance].[AttendanceDate].&amp;[2025-11-24T00:00:00]"/>
            <x15:cachedUniqueName index="24" name="[Attendance].[AttendanceDate].&amp;[2025-11-25T00:00:00]"/>
          </x15:cachedUniqueNames>
        </ext>
      </extLst>
    </cacheField>
    <cacheField name="[Measures].[Count of AttendanceID]" caption="Count of AttendanceID" numFmtId="0" hierarchy="19" level="32767"/>
    <cacheField name="[Attendance].[EmployeeID].[EmployeeID]" caption="EmployeeID" numFmtId="0" hierarchy="1" level="1">
      <sharedItems containsSemiMixedTypes="0" containsNonDate="0" containsString="0"/>
    </cacheField>
    <cacheField name="[LeaveTypes].[LeaveTypeName].[LeaveTypeName]" caption="LeaveTypeName" numFmtId="0" hierarchy="17" level="1">
      <sharedItems containsSemiMixedTypes="0" containsNonDate="0" containsString="0"/>
    </cacheField>
    <cacheField name="[Departments].[DepartmentName].[DepartmentName]" caption="DepartmentName" numFmtId="0" hierarchy="9" level="1">
      <sharedItems containsSemiMixedTypes="0" containsNonDate="0" containsString="0"/>
    </cacheField>
  </cacheFields>
  <cacheHierarchies count="33">
    <cacheHierarchy uniqueName="[Attendance].[AttendanceID]" caption="AttendanceID" attribute="1" defaultMemberUniqueName="[Attendance].[AttendanceID].[All]" allUniqueName="[Attendance].[AttendanceID].[All]" dimensionUniqueName="[Attendance]" displayFolder="" count="0" memberValueDatatype="20" unbalanced="0"/>
    <cacheHierarchy uniqueName="[Attendance].[EmployeeID]" caption="EmployeeID" attribute="1" defaultMemberUniqueName="[Attendance].[EmployeeID].[All]" allUniqueName="[Attendance].[EmployeeID].[All]" dimensionUniqueName="[Attendance]" displayFolder="" count="2" memberValueDatatype="20" unbalanced="0">
      <fieldsUsage count="2">
        <fieldUsage x="-1"/>
        <fieldUsage x="3"/>
      </fieldsUsage>
    </cacheHierarchy>
    <cacheHierarchy uniqueName="[Attendance].[AttendanceDate]" caption="AttendanceDate" attribute="1" time="1" defaultMemberUniqueName="[Attendance].[AttendanceDate].[All]" allUniqueName="[Attendance].[AttendanceDate].[All]" dimensionUniqueName="[Attendance]" displayFolder="" count="2" memberValueDatatype="7" unbalanced="0">
      <fieldsUsage count="2">
        <fieldUsage x="-1"/>
        <fieldUsage x="1"/>
      </fieldsUsage>
    </cacheHierarchy>
    <cacheHierarchy uniqueName="[Attendance].[CheckIn]" caption="CheckIn" attribute="1" time="1" defaultMemberUniqueName="[Attendance].[CheckIn].[All]" allUniqueName="[Attendance].[CheckIn].[All]" dimensionUniqueName="[Attendance]" displayFolder="" count="0" memberValueDatatype="7" unbalanced="0"/>
    <cacheHierarchy uniqueName="[Attendance].[CheckOut]" caption="CheckOut" attribute="1" time="1" defaultMemberUniqueName="[Attendance].[CheckOut].[All]" allUniqueName="[Attendance].[CheckOut].[All]" dimensionUniqueName="[Attendance]" displayFolder="" count="0" memberValueDatatype="7" unbalanced="0"/>
    <cacheHierarchy uniqueName="[Attendance].[LeaveTypeID]" caption="LeaveTypeID" attribute="1" defaultMemberUniqueName="[Attendance].[LeaveTypeID].[All]" allUniqueName="[Attendance].[LeaveTypeID].[All]" dimensionUniqueName="[Attendance]" displayFolder="" count="0" memberValueDatatype="20" unbalanced="0"/>
    <cacheHierarchy uniqueName="[Attendance].[Over Time (Hours)]" caption="Over Time (Hours)" attribute="1" defaultMemberUniqueName="[Attendance].[Over Time (Hours)].[All]" allUniqueName="[Attendance].[Over Time (Hours)].[All]" dimensionUniqueName="[Attendance]" displayFolder="" count="0" memberValueDatatype="5" unbalanced="0"/>
    <cacheHierarchy uniqueName="[Attendance].[Is employee Obsent?]" caption="Is employee Obsent?" attribute="1" defaultMemberUniqueName="[Attendance].[Is employee Obsent?].[All]" allUniqueName="[Attendance].[Is employee Obsent?].[All]" dimensionUniqueName="[Attendance]" displayFolder="" count="2" memberValueDatatype="130" unbalanced="0">
      <fieldsUsage count="2">
        <fieldUsage x="-1"/>
        <fieldUsage x="0"/>
      </fieldsUsage>
    </cacheHierarchy>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5"/>
      </fieldsUsage>
    </cacheHierarchy>
    <cacheHierarchy uniqueName="[Employees].[EmployeeID]" caption="EmployeeID" attribute="1" defaultMemberUniqueName="[Employees].[EmployeeID].[All]" allUniqueName="[Employees].[Employee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EmpId - Name]" caption="EmpId - Name" attribute="1" defaultMemberUniqueName="[Employees].[EmpId - Name].[All]" allUniqueName="[Employees].[EmpId - Name].[All]" dimensionUniqueName="[Employees]" displayFolder="" count="0" memberValueDatatype="130" unbalanced="0"/>
    <cacheHierarchy uniqueName="[LeaveTypes].[LeaveTypeID]" caption="LeaveTypeID" attribute="1" defaultMemberUniqueName="[LeaveTypes].[LeaveTypeID].[All]" allUniqueName="[LeaveTypes].[LeaveTypeID].[All]" dimensionUniqueName="[LeaveTypes]" displayFolder="" count="0" memberValueDatatype="20" unbalanced="0"/>
    <cacheHierarchy uniqueName="[LeaveTypes].[LeaveTypeName]" caption="LeaveTypeName" attribute="1" defaultMemberUniqueName="[LeaveTypes].[LeaveTypeName].[All]" allUniqueName="[LeaveTypes].[LeaveTypeName].[All]" dimensionUniqueName="[LeaveTypes]" displayFolder="" count="2" memberValueDatatype="130" unbalanced="0">
      <fieldsUsage count="2">
        <fieldUsage x="-1"/>
        <fieldUsage x="4"/>
      </fieldsUsage>
    </cacheHierarchy>
    <cacheHierarchy uniqueName="[Measures].[Sum of AttendanceID]" caption="Sum of AttendanceID" measure="1" displayFolder="" measureGroup="Attendance" count="0">
      <extLst>
        <ext xmlns:x15="http://schemas.microsoft.com/office/spreadsheetml/2010/11/main" uri="{B97F6D7D-B522-45F9-BDA1-12C45D357490}">
          <x15:cacheHierarchy aggregatedColumn="0"/>
        </ext>
      </extLst>
    </cacheHierarchy>
    <cacheHierarchy uniqueName="[Measures].[Count of AttendanceID]" caption="Count of AttendanceID" measure="1" displayFolder="" measureGroup="Attendance" count="0" oneField="1">
      <fieldsUsage count="1">
        <fieldUsage x="2"/>
      </fieldsUsage>
      <extLst>
        <ext xmlns:x15="http://schemas.microsoft.com/office/spreadsheetml/2010/11/main" uri="{B97F6D7D-B522-45F9-BDA1-12C45D357490}">
          <x15:cacheHierarchy aggregatedColumn="0"/>
        </ext>
      </extLst>
    </cacheHierarchy>
    <cacheHierarchy uniqueName="[Measures].[Sum of Over Time (Hours)]" caption="Sum of Over Time (Hours)" measure="1" displayFolder="" measureGroup="Attendance" count="0">
      <extLst>
        <ext xmlns:x15="http://schemas.microsoft.com/office/spreadsheetml/2010/11/main" uri="{B97F6D7D-B522-45F9-BDA1-12C45D357490}">
          <x15:cacheHierarchy aggregatedColumn="6"/>
        </ext>
      </extLst>
    </cacheHierarchy>
    <cacheHierarchy uniqueName="[Measures].[Total Present]" caption="Total Present" measure="1" displayFolder="" measureGroup="Attendance" count="0"/>
    <cacheHierarchy uniqueName="[Measures].[Total Obsents]" caption="Total Obsents" measure="1" displayFolder="" measureGroup="Attendance" count="0"/>
    <cacheHierarchy uniqueName="[Measures].[Over Time Hours]" caption="Over Time Hours" measure="1" displayFolder="" measureGroup="Attendance" count="0"/>
    <cacheHierarchy uniqueName="[Measures].[Average Checkin Time]" caption="Average Checkin Time" measure="1" displayFolder="" measureGroup="Attendance" count="0"/>
    <cacheHierarchy uniqueName="[Measures].[Absenteeism Percentage]" caption="Absenteeism Percentage" measure="1" displayFolder="" measureGroup="Attendance" count="0"/>
    <cacheHierarchy uniqueName="[Measures].[Today Present]" caption="Today Present" measure="1" displayFolder="" measureGroup="Attendance" count="0"/>
    <cacheHierarchy uniqueName="[Measures].[Today Obsent]" caption="Today Obsent" measure="1" displayFolder="" measureGroup="Attendance" count="0"/>
    <cacheHierarchy uniqueName="[Measures].[__XL_Count Attendance]" caption="__XL_Count Attendance" measure="1" displayFolder="" measureGroup="Attendance"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Types]" caption="__XL_Count LeaveTypes" measure="1" displayFolder="" measureGroup="LeaveTypes" count="0" hidden="1"/>
    <cacheHierarchy uniqueName="[Measures].[__No measures defined]" caption="__No measures defined" measure="1" displayFolder="" count="0" hidden="1"/>
  </cacheHierarchies>
  <kpis count="0"/>
  <dimensions count="5">
    <dimension name="Attendance" uniqueName="[Attendance]" caption="Attendance"/>
    <dimension name="Departments" uniqueName="[Departments]" caption="Departments"/>
    <dimension name="Employees" uniqueName="[Employees]" caption="Employees"/>
    <dimension name="LeaveTypes" uniqueName="[LeaveTypes]" caption="LeaveTypes"/>
    <dimension measure="1" name="Measures" uniqueName="[Measures]" caption="Measures"/>
  </dimensions>
  <measureGroups count="4">
    <measureGroup name="Attendance" caption="Attendance"/>
    <measureGroup name="Departments" caption="Departments"/>
    <measureGroup name="Employees" caption="Employees"/>
    <measureGroup name="LeaveTypes" caption="LeaveTypes"/>
  </measureGroups>
  <maps count="8">
    <map measureGroup="0" dimension="0"/>
    <map measureGroup="0" dimension="1"/>
    <map measureGroup="0" dimension="2"/>
    <map measureGroup="0" dimension="3"/>
    <map measureGroup="1" dimension="1"/>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surya Sivakumar" refreshedDate="45990.592735416663" backgroundQuery="1" createdVersion="8" refreshedVersion="8" minRefreshableVersion="3" recordCount="0" supportSubquery="1" supportAdvancedDrill="1" xr:uid="{33A2C881-7CCA-4C26-9C7C-00E08263ED7B}">
  <cacheSource type="external" connectionId="5"/>
  <cacheFields count="5">
    <cacheField name="[LeaveTypes].[LeaveTypeName].[LeaveTypeName]" caption="LeaveTypeName" numFmtId="0" hierarchy="17" level="1">
      <sharedItems containsBlank="1" count="4">
        <s v="Casual Leave"/>
        <s v="Paid Leave"/>
        <s v="Sick Leave"/>
        <m/>
      </sharedItems>
      <extLst>
        <ext xmlns:x15="http://schemas.microsoft.com/office/spreadsheetml/2010/11/main" uri="{4F2E5C28-24EA-4eb8-9CBF-B6C8F9C3D259}">
          <x15:cachedUniqueNames>
            <x15:cachedUniqueName index="0" name="[LeaveTypes].[LeaveTypeName].&amp;[Casual Leave]"/>
            <x15:cachedUniqueName index="1" name="[LeaveTypes].[LeaveTypeName].&amp;[Paid Leave]"/>
            <x15:cachedUniqueName index="2" name="[LeaveTypes].[LeaveTypeName].&amp;[Sick Leave]"/>
            <x15:cachedUniqueName index="3" name="[LeaveTypes].[LeaveTypeName].&amp;"/>
          </x15:cachedUniqueNames>
        </ext>
      </extLst>
    </cacheField>
    <cacheField name="[Measures].[Count of AttendanceID]" caption="Count of AttendanceID" numFmtId="0" hierarchy="19" level="32767"/>
    <cacheField name="[Attendance].[AttendanceDate].[AttendanceDate]" caption="AttendanceDate" numFmtId="0" hierarchy="2" level="1">
      <sharedItems containsSemiMixedTypes="0" containsNonDate="0" containsString="0"/>
    </cacheField>
    <cacheField name="[Attendance].[EmployeeID].[EmployeeID]" caption="EmployeeID" numFmtId="0" hierarchy="1" level="1">
      <sharedItems containsSemiMixedTypes="0" containsNonDate="0" containsString="0"/>
    </cacheField>
    <cacheField name="[Departments].[DepartmentName].[DepartmentName]" caption="DepartmentName" numFmtId="0" hierarchy="9" level="1">
      <sharedItems containsSemiMixedTypes="0" containsNonDate="0" containsString="0"/>
    </cacheField>
  </cacheFields>
  <cacheHierarchies count="33">
    <cacheHierarchy uniqueName="[Attendance].[AttendanceID]" caption="AttendanceID" attribute="1" defaultMemberUniqueName="[Attendance].[AttendanceID].[All]" allUniqueName="[Attendance].[AttendanceID].[All]" dimensionUniqueName="[Attendance]" displayFolder="" count="0" memberValueDatatype="20" unbalanced="0"/>
    <cacheHierarchy uniqueName="[Attendance].[EmployeeID]" caption="EmployeeID" attribute="1" defaultMemberUniqueName="[Attendance].[EmployeeID].[All]" allUniqueName="[Attendance].[EmployeeID].[All]" dimensionUniqueName="[Attendance]" displayFolder="" count="2" memberValueDatatype="20" unbalanced="0">
      <fieldsUsage count="2">
        <fieldUsage x="-1"/>
        <fieldUsage x="3"/>
      </fieldsUsage>
    </cacheHierarchy>
    <cacheHierarchy uniqueName="[Attendance].[AttendanceDate]" caption="AttendanceDate" attribute="1" time="1" defaultMemberUniqueName="[Attendance].[AttendanceDate].[All]" allUniqueName="[Attendance].[AttendanceDate].[All]" dimensionUniqueName="[Attendance]" displayFolder="" count="2" memberValueDatatype="7" unbalanced="0">
      <fieldsUsage count="2">
        <fieldUsage x="-1"/>
        <fieldUsage x="2"/>
      </fieldsUsage>
    </cacheHierarchy>
    <cacheHierarchy uniqueName="[Attendance].[CheckIn]" caption="CheckIn" attribute="1" time="1" defaultMemberUniqueName="[Attendance].[CheckIn].[All]" allUniqueName="[Attendance].[CheckIn].[All]" dimensionUniqueName="[Attendance]" displayFolder="" count="0" memberValueDatatype="7" unbalanced="0"/>
    <cacheHierarchy uniqueName="[Attendance].[CheckOut]" caption="CheckOut" attribute="1" time="1" defaultMemberUniqueName="[Attendance].[CheckOut].[All]" allUniqueName="[Attendance].[CheckOut].[All]" dimensionUniqueName="[Attendance]" displayFolder="" count="0" memberValueDatatype="7" unbalanced="0"/>
    <cacheHierarchy uniqueName="[Attendance].[LeaveTypeID]" caption="LeaveTypeID" attribute="1" defaultMemberUniqueName="[Attendance].[LeaveTypeID].[All]" allUniqueName="[Attendance].[LeaveTypeID].[All]" dimensionUniqueName="[Attendance]" displayFolder="" count="0" memberValueDatatype="20" unbalanced="0"/>
    <cacheHierarchy uniqueName="[Attendance].[Over Time (Hours)]" caption="Over Time (Hours)" attribute="1" defaultMemberUniqueName="[Attendance].[Over Time (Hours)].[All]" allUniqueName="[Attendance].[Over Time (Hours)].[All]" dimensionUniqueName="[Attendance]" displayFolder="" count="0" memberValueDatatype="5" unbalanced="0"/>
    <cacheHierarchy uniqueName="[Attendance].[Is employee Obsent?]" caption="Is employee Obsent?" attribute="1" defaultMemberUniqueName="[Attendance].[Is employee Obsent?].[All]" allUniqueName="[Attendance].[Is employee Obsent?].[All]" dimensionUniqueName="[Attendanc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4"/>
      </fieldsUsage>
    </cacheHierarchy>
    <cacheHierarchy uniqueName="[Employees].[EmployeeID]" caption="EmployeeID" attribute="1" defaultMemberUniqueName="[Employees].[EmployeeID].[All]" allUniqueName="[Employees].[Employee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EmpId - Name]" caption="EmpId - Name" attribute="1" defaultMemberUniqueName="[Employees].[EmpId - Name].[All]" allUniqueName="[Employees].[EmpId - Name].[All]" dimensionUniqueName="[Employees]" displayFolder="" count="0" memberValueDatatype="130" unbalanced="0"/>
    <cacheHierarchy uniqueName="[LeaveTypes].[LeaveTypeID]" caption="LeaveTypeID" attribute="1" defaultMemberUniqueName="[LeaveTypes].[LeaveTypeID].[All]" allUniqueName="[LeaveTypes].[LeaveTypeID].[All]" dimensionUniqueName="[LeaveTypes]" displayFolder="" count="0" memberValueDatatype="20" unbalanced="0"/>
    <cacheHierarchy uniqueName="[LeaveTypes].[LeaveTypeName]" caption="LeaveTypeName" attribute="1" defaultMemberUniqueName="[LeaveTypes].[LeaveTypeName].[All]" allUniqueName="[LeaveTypes].[LeaveTypeName].[All]" dimensionUniqueName="[LeaveTypes]" displayFolder="" count="2" memberValueDatatype="130" unbalanced="0">
      <fieldsUsage count="2">
        <fieldUsage x="-1"/>
        <fieldUsage x="0"/>
      </fieldsUsage>
    </cacheHierarchy>
    <cacheHierarchy uniqueName="[Measures].[Sum of AttendanceID]" caption="Sum of AttendanceID" measure="1" displayFolder="" measureGroup="Attendance" count="0">
      <extLst>
        <ext xmlns:x15="http://schemas.microsoft.com/office/spreadsheetml/2010/11/main" uri="{B97F6D7D-B522-45F9-BDA1-12C45D357490}">
          <x15:cacheHierarchy aggregatedColumn="0"/>
        </ext>
      </extLst>
    </cacheHierarchy>
    <cacheHierarchy uniqueName="[Measures].[Count of AttendanceID]" caption="Count of AttendanceID" measure="1" displayFolder="" measureGroup="Attendance" count="0" oneField="1">
      <fieldsUsage count="1">
        <fieldUsage x="1"/>
      </fieldsUsage>
      <extLst>
        <ext xmlns:x15="http://schemas.microsoft.com/office/spreadsheetml/2010/11/main" uri="{B97F6D7D-B522-45F9-BDA1-12C45D357490}">
          <x15:cacheHierarchy aggregatedColumn="0"/>
        </ext>
      </extLst>
    </cacheHierarchy>
    <cacheHierarchy uniqueName="[Measures].[Sum of Over Time (Hours)]" caption="Sum of Over Time (Hours)" measure="1" displayFolder="" measureGroup="Attendance" count="0">
      <extLst>
        <ext xmlns:x15="http://schemas.microsoft.com/office/spreadsheetml/2010/11/main" uri="{B97F6D7D-B522-45F9-BDA1-12C45D357490}">
          <x15:cacheHierarchy aggregatedColumn="6"/>
        </ext>
      </extLst>
    </cacheHierarchy>
    <cacheHierarchy uniqueName="[Measures].[Total Present]" caption="Total Present" measure="1" displayFolder="" measureGroup="Attendance" count="0"/>
    <cacheHierarchy uniqueName="[Measures].[Total Obsents]" caption="Total Obsents" measure="1" displayFolder="" measureGroup="Attendance" count="0"/>
    <cacheHierarchy uniqueName="[Measures].[Over Time Hours]" caption="Over Time Hours" measure="1" displayFolder="" measureGroup="Attendance" count="0"/>
    <cacheHierarchy uniqueName="[Measures].[Average Checkin Time]" caption="Average Checkin Time" measure="1" displayFolder="" measureGroup="Attendance" count="0"/>
    <cacheHierarchy uniqueName="[Measures].[Absenteeism Percentage]" caption="Absenteeism Percentage" measure="1" displayFolder="" measureGroup="Attendance" count="0"/>
    <cacheHierarchy uniqueName="[Measures].[Today Present]" caption="Today Present" measure="1" displayFolder="" measureGroup="Attendance" count="0"/>
    <cacheHierarchy uniqueName="[Measures].[Today Obsent]" caption="Today Obsent" measure="1" displayFolder="" measureGroup="Attendance" count="0"/>
    <cacheHierarchy uniqueName="[Measures].[__XL_Count Attendance]" caption="__XL_Count Attendance" measure="1" displayFolder="" measureGroup="Attendance"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Types]" caption="__XL_Count LeaveTypes" measure="1" displayFolder="" measureGroup="LeaveTypes" count="0" hidden="1"/>
    <cacheHierarchy uniqueName="[Measures].[__No measures defined]" caption="__No measures defined" measure="1" displayFolder="" count="0" hidden="1"/>
  </cacheHierarchies>
  <kpis count="0"/>
  <dimensions count="5">
    <dimension name="Attendance" uniqueName="[Attendance]" caption="Attendance"/>
    <dimension name="Departments" uniqueName="[Departments]" caption="Departments"/>
    <dimension name="Employees" uniqueName="[Employees]" caption="Employees"/>
    <dimension name="LeaveTypes" uniqueName="[LeaveTypes]" caption="LeaveTypes"/>
    <dimension measure="1" name="Measures" uniqueName="[Measures]" caption="Measures"/>
  </dimensions>
  <measureGroups count="4">
    <measureGroup name="Attendance" caption="Attendance"/>
    <measureGroup name="Departments" caption="Departments"/>
    <measureGroup name="Employees" caption="Employees"/>
    <measureGroup name="LeaveTypes" caption="LeaveTypes"/>
  </measureGroups>
  <maps count="8">
    <map measureGroup="0" dimension="0"/>
    <map measureGroup="0" dimension="1"/>
    <map measureGroup="0" dimension="2"/>
    <map measureGroup="0" dimension="3"/>
    <map measureGroup="1" dimension="1"/>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surya Sivakumar" refreshedDate="45990.592736458333" backgroundQuery="1" createdVersion="8" refreshedVersion="8" minRefreshableVersion="3" recordCount="0" supportSubquery="1" supportAdvancedDrill="1" xr:uid="{F40D7090-835F-4747-8D71-60BB63628020}">
  <cacheSource type="external" connectionId="5"/>
  <cacheFields count="6">
    <cacheField name="[Departments].[DepartmentName].[DepartmentName]" caption="DepartmentName" numFmtId="0" hierarchy="9" level="1">
      <sharedItems count="4">
        <s v="Finance"/>
        <s v="Human Resources"/>
        <s v="IT"/>
        <s v="Sales"/>
      </sharedItems>
      <extLst>
        <ext xmlns:x15="http://schemas.microsoft.com/office/spreadsheetml/2010/11/main" uri="{4F2E5C28-24EA-4eb8-9CBF-B6C8F9C3D259}">
          <x15:cachedUniqueNames>
            <x15:cachedUniqueName index="0" name="[Departments].[DepartmentName].&amp;[Finance]"/>
            <x15:cachedUniqueName index="1" name="[Departments].[DepartmentName].&amp;[Human Resources]"/>
            <x15:cachedUniqueName index="2" name="[Departments].[DepartmentName].&amp;[IT]"/>
            <x15:cachedUniqueName index="3" name="[Departments].[DepartmentName].&amp;[Sales]"/>
          </x15:cachedUniqueNames>
        </ext>
      </extLst>
    </cacheField>
    <cacheField name="[Attendance].[Is employee Obsent?].[Is employee Obsent?]" caption="Is employee Obsent?" numFmtId="0" hierarchy="7" level="1">
      <sharedItems count="2">
        <s v="Obsent"/>
        <s v="Present"/>
      </sharedItems>
      <extLst>
        <ext xmlns:x15="http://schemas.microsoft.com/office/spreadsheetml/2010/11/main" uri="{4F2E5C28-24EA-4eb8-9CBF-B6C8F9C3D259}">
          <x15:cachedUniqueNames>
            <x15:cachedUniqueName index="0" name="[Attendance].[Is employee Obsent?].&amp;[Obsent]"/>
            <x15:cachedUniqueName index="1" name="[Attendance].[Is employee Obsent?].&amp;[Present]"/>
          </x15:cachedUniqueNames>
        </ext>
      </extLst>
    </cacheField>
    <cacheField name="[Measures].[Count of AttendanceID]" caption="Count of AttendanceID" numFmtId="0" hierarchy="19" level="32767"/>
    <cacheField name="[Attendance].[AttendanceDate].[AttendanceDate]" caption="AttendanceDate" numFmtId="0" hierarchy="2" level="1">
      <sharedItems containsSemiMixedTypes="0" containsNonDate="0" containsString="0"/>
    </cacheField>
    <cacheField name="[Attendance].[EmployeeID].[EmployeeID]" caption="EmployeeID" numFmtId="0" hierarchy="1" level="1">
      <sharedItems containsSemiMixedTypes="0" containsNonDate="0" containsString="0"/>
    </cacheField>
    <cacheField name="[LeaveTypes].[LeaveTypeName].[LeaveTypeName]" caption="LeaveTypeName" numFmtId="0" hierarchy="17" level="1">
      <sharedItems containsSemiMixedTypes="0" containsNonDate="0" containsString="0"/>
    </cacheField>
  </cacheFields>
  <cacheHierarchies count="33">
    <cacheHierarchy uniqueName="[Attendance].[AttendanceID]" caption="AttendanceID" attribute="1" defaultMemberUniqueName="[Attendance].[AttendanceID].[All]" allUniqueName="[Attendance].[AttendanceID].[All]" dimensionUniqueName="[Attendance]" displayFolder="" count="0" memberValueDatatype="20" unbalanced="0"/>
    <cacheHierarchy uniqueName="[Attendance].[EmployeeID]" caption="EmployeeID" attribute="1" defaultMemberUniqueName="[Attendance].[EmployeeID].[All]" allUniqueName="[Attendance].[EmployeeID].[All]" dimensionUniqueName="[Attendance]" displayFolder="" count="2" memberValueDatatype="20" unbalanced="0">
      <fieldsUsage count="2">
        <fieldUsage x="-1"/>
        <fieldUsage x="4"/>
      </fieldsUsage>
    </cacheHierarchy>
    <cacheHierarchy uniqueName="[Attendance].[AttendanceDate]" caption="AttendanceDate" attribute="1" time="1" defaultMemberUniqueName="[Attendance].[AttendanceDate].[All]" allUniqueName="[Attendance].[AttendanceDate].[All]" dimensionUniqueName="[Attendance]" displayFolder="" count="2" memberValueDatatype="7" unbalanced="0">
      <fieldsUsage count="2">
        <fieldUsage x="-1"/>
        <fieldUsage x="3"/>
      </fieldsUsage>
    </cacheHierarchy>
    <cacheHierarchy uniqueName="[Attendance].[CheckIn]" caption="CheckIn" attribute="1" time="1" defaultMemberUniqueName="[Attendance].[CheckIn].[All]" allUniqueName="[Attendance].[CheckIn].[All]" dimensionUniqueName="[Attendance]" displayFolder="" count="0" memberValueDatatype="7" unbalanced="0"/>
    <cacheHierarchy uniqueName="[Attendance].[CheckOut]" caption="CheckOut" attribute="1" time="1" defaultMemberUniqueName="[Attendance].[CheckOut].[All]" allUniqueName="[Attendance].[CheckOut].[All]" dimensionUniqueName="[Attendance]" displayFolder="" count="0" memberValueDatatype="7" unbalanced="0"/>
    <cacheHierarchy uniqueName="[Attendance].[LeaveTypeID]" caption="LeaveTypeID" attribute="1" defaultMemberUniqueName="[Attendance].[LeaveTypeID].[All]" allUniqueName="[Attendance].[LeaveTypeID].[All]" dimensionUniqueName="[Attendance]" displayFolder="" count="0" memberValueDatatype="20" unbalanced="0"/>
    <cacheHierarchy uniqueName="[Attendance].[Over Time (Hours)]" caption="Over Time (Hours)" attribute="1" defaultMemberUniqueName="[Attendance].[Over Time (Hours)].[All]" allUniqueName="[Attendance].[Over Time (Hours)].[All]" dimensionUniqueName="[Attendance]" displayFolder="" count="0" memberValueDatatype="5" unbalanced="0"/>
    <cacheHierarchy uniqueName="[Attendance].[Is employee Obsent?]" caption="Is employee Obsent?" attribute="1" defaultMemberUniqueName="[Attendance].[Is employee Obsent?].[All]" allUniqueName="[Attendance].[Is employee Obsent?].[All]" dimensionUniqueName="[Attendance]" displayFolder="" count="2" memberValueDatatype="130" unbalanced="0">
      <fieldsUsage count="2">
        <fieldUsage x="-1"/>
        <fieldUsage x="1"/>
      </fieldsUsage>
    </cacheHierarchy>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0"/>
      </fieldsUsage>
    </cacheHierarchy>
    <cacheHierarchy uniqueName="[Employees].[EmployeeID]" caption="EmployeeID" attribute="1" defaultMemberUniqueName="[Employees].[EmployeeID].[All]" allUniqueName="[Employees].[Employee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EmpId - Name]" caption="EmpId - Name" attribute="1" defaultMemberUniqueName="[Employees].[EmpId - Name].[All]" allUniqueName="[Employees].[EmpId - Name].[All]" dimensionUniqueName="[Employees]" displayFolder="" count="0" memberValueDatatype="130" unbalanced="0"/>
    <cacheHierarchy uniqueName="[LeaveTypes].[LeaveTypeID]" caption="LeaveTypeID" attribute="1" defaultMemberUniqueName="[LeaveTypes].[LeaveTypeID].[All]" allUniqueName="[LeaveTypes].[LeaveTypeID].[All]" dimensionUniqueName="[LeaveTypes]" displayFolder="" count="0" memberValueDatatype="20" unbalanced="0"/>
    <cacheHierarchy uniqueName="[LeaveTypes].[LeaveTypeName]" caption="LeaveTypeName" attribute="1" defaultMemberUniqueName="[LeaveTypes].[LeaveTypeName].[All]" allUniqueName="[LeaveTypes].[LeaveTypeName].[All]" dimensionUniqueName="[LeaveTypes]" displayFolder="" count="2" memberValueDatatype="130" unbalanced="0">
      <fieldsUsage count="2">
        <fieldUsage x="-1"/>
        <fieldUsage x="5"/>
      </fieldsUsage>
    </cacheHierarchy>
    <cacheHierarchy uniqueName="[Measures].[Sum of AttendanceID]" caption="Sum of AttendanceID" measure="1" displayFolder="" measureGroup="Attendance" count="0">
      <extLst>
        <ext xmlns:x15="http://schemas.microsoft.com/office/spreadsheetml/2010/11/main" uri="{B97F6D7D-B522-45F9-BDA1-12C45D357490}">
          <x15:cacheHierarchy aggregatedColumn="0"/>
        </ext>
      </extLst>
    </cacheHierarchy>
    <cacheHierarchy uniqueName="[Measures].[Count of AttendanceID]" caption="Count of AttendanceID" measure="1" displayFolder="" measureGroup="Attendance" count="0" oneField="1">
      <fieldsUsage count="1">
        <fieldUsage x="2"/>
      </fieldsUsage>
      <extLst>
        <ext xmlns:x15="http://schemas.microsoft.com/office/spreadsheetml/2010/11/main" uri="{B97F6D7D-B522-45F9-BDA1-12C45D357490}">
          <x15:cacheHierarchy aggregatedColumn="0"/>
        </ext>
      </extLst>
    </cacheHierarchy>
    <cacheHierarchy uniqueName="[Measures].[Sum of Over Time (Hours)]" caption="Sum of Over Time (Hours)" measure="1" displayFolder="" measureGroup="Attendance" count="0">
      <extLst>
        <ext xmlns:x15="http://schemas.microsoft.com/office/spreadsheetml/2010/11/main" uri="{B97F6D7D-B522-45F9-BDA1-12C45D357490}">
          <x15:cacheHierarchy aggregatedColumn="6"/>
        </ext>
      </extLst>
    </cacheHierarchy>
    <cacheHierarchy uniqueName="[Measures].[Total Present]" caption="Total Present" measure="1" displayFolder="" measureGroup="Attendance" count="0"/>
    <cacheHierarchy uniqueName="[Measures].[Total Obsents]" caption="Total Obsents" measure="1" displayFolder="" measureGroup="Attendance" count="0"/>
    <cacheHierarchy uniqueName="[Measures].[Over Time Hours]" caption="Over Time Hours" measure="1" displayFolder="" measureGroup="Attendance" count="0"/>
    <cacheHierarchy uniqueName="[Measures].[Average Checkin Time]" caption="Average Checkin Time" measure="1" displayFolder="" measureGroup="Attendance" count="0"/>
    <cacheHierarchy uniqueName="[Measures].[Absenteeism Percentage]" caption="Absenteeism Percentage" measure="1" displayFolder="" measureGroup="Attendance" count="0"/>
    <cacheHierarchy uniqueName="[Measures].[Today Present]" caption="Today Present" measure="1" displayFolder="" measureGroup="Attendance" count="0"/>
    <cacheHierarchy uniqueName="[Measures].[Today Obsent]" caption="Today Obsent" measure="1" displayFolder="" measureGroup="Attendance" count="0"/>
    <cacheHierarchy uniqueName="[Measures].[__XL_Count Attendance]" caption="__XL_Count Attendance" measure="1" displayFolder="" measureGroup="Attendance"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Types]" caption="__XL_Count LeaveTypes" measure="1" displayFolder="" measureGroup="LeaveTypes" count="0" hidden="1"/>
    <cacheHierarchy uniqueName="[Measures].[__No measures defined]" caption="__No measures defined" measure="1" displayFolder="" count="0" hidden="1"/>
  </cacheHierarchies>
  <kpis count="0"/>
  <dimensions count="5">
    <dimension name="Attendance" uniqueName="[Attendance]" caption="Attendance"/>
    <dimension name="Departments" uniqueName="[Departments]" caption="Departments"/>
    <dimension name="Employees" uniqueName="[Employees]" caption="Employees"/>
    <dimension name="LeaveTypes" uniqueName="[LeaveTypes]" caption="LeaveTypes"/>
    <dimension measure="1" name="Measures" uniqueName="[Measures]" caption="Measures"/>
  </dimensions>
  <measureGroups count="4">
    <measureGroup name="Attendance" caption="Attendance"/>
    <measureGroup name="Departments" caption="Departments"/>
    <measureGroup name="Employees" caption="Employees"/>
    <measureGroup name="LeaveTypes" caption="LeaveTypes"/>
  </measureGroups>
  <maps count="8">
    <map measureGroup="0" dimension="0"/>
    <map measureGroup="0" dimension="1"/>
    <map measureGroup="0" dimension="2"/>
    <map measureGroup="0" dimension="3"/>
    <map measureGroup="1" dimension="1"/>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surya Sivakumar" refreshedDate="45990.593266782409" backgroundQuery="1" createdVersion="8" refreshedVersion="8" minRefreshableVersion="3" recordCount="0" supportSubquery="1" supportAdvancedDrill="1" xr:uid="{B4308FDF-1C3F-4102-BA0E-1F0266601E67}">
  <cacheSource type="external" connectionId="5"/>
  <cacheFields count="3">
    <cacheField name="[Employees].[EmpId - Name].[EmpId - Name]" caption="EmpId - Name" numFmtId="0" hierarchy="15" level="1">
      <sharedItems count="4">
        <s v="101 - Alice Johnson"/>
        <s v="102 - Bob Smith"/>
        <s v="103 - Charlie Brown"/>
        <s v="104 - Diana Prince"/>
      </sharedItems>
      <extLst>
        <ext xmlns:x15="http://schemas.microsoft.com/office/spreadsheetml/2010/11/main" uri="{4F2E5C28-24EA-4eb8-9CBF-B6C8F9C3D259}">
          <x15:cachedUniqueNames>
            <x15:cachedUniqueName index="0" name="[Employees].[EmpId - Name].&amp;[101 - Alice Johnson]"/>
            <x15:cachedUniqueName index="1" name="[Employees].[EmpId - Name].&amp;[102 - Bob Smith]"/>
            <x15:cachedUniqueName index="2" name="[Employees].[EmpId - Name].&amp;[103 - Charlie Brown]"/>
            <x15:cachedUniqueName index="3" name="[Employees].[EmpId - Name].&amp;[104 - Diana Prince]"/>
          </x15:cachedUniqueNames>
        </ext>
      </extLst>
    </cacheField>
    <cacheField name="[Attendance].[Is employee Obsent?].[Is employee Obsent?]" caption="Is employee Obsent?" numFmtId="0" hierarchy="7" level="1">
      <sharedItems count="2">
        <s v="Obsent"/>
        <s v="Present"/>
      </sharedItems>
      <extLst>
        <ext xmlns:x15="http://schemas.microsoft.com/office/spreadsheetml/2010/11/main" uri="{4F2E5C28-24EA-4eb8-9CBF-B6C8F9C3D259}">
          <x15:cachedUniqueNames>
            <x15:cachedUniqueName index="0" name="[Attendance].[Is employee Obsent?].&amp;[Obsent]"/>
            <x15:cachedUniqueName index="1" name="[Attendance].[Is employee Obsent?].&amp;[Present]"/>
          </x15:cachedUniqueNames>
        </ext>
      </extLst>
    </cacheField>
    <cacheField name="[Measures].[Count of AttendanceID]" caption="Count of AttendanceID" numFmtId="0" hierarchy="19" level="32767"/>
  </cacheFields>
  <cacheHierarchies count="33">
    <cacheHierarchy uniqueName="[Attendance].[AttendanceID]" caption="AttendanceID" attribute="1" defaultMemberUniqueName="[Attendance].[AttendanceID].[All]" allUniqueName="[Attendance].[AttendanceID].[All]" dimensionUniqueName="[Attendance]" displayFolder="" count="0" memberValueDatatype="20" unbalanced="0"/>
    <cacheHierarchy uniqueName="[Attendance].[EmployeeID]" caption="EmployeeID" attribute="1" defaultMemberUniqueName="[Attendance].[EmployeeID].[All]" allUniqueName="[Attendance].[EmployeeID].[All]" dimensionUniqueName="[Attendance]" displayFolder="" count="0" memberValueDatatype="20" unbalanced="0"/>
    <cacheHierarchy uniqueName="[Attendance].[AttendanceDate]" caption="AttendanceDate" attribute="1" time="1" defaultMemberUniqueName="[Attendance].[AttendanceDate].[All]" allUniqueName="[Attendance].[AttendanceDate].[All]" dimensionUniqueName="[Attendance]" displayFolder="" count="0" memberValueDatatype="7" unbalanced="0"/>
    <cacheHierarchy uniqueName="[Attendance].[CheckIn]" caption="CheckIn" attribute="1" time="1" defaultMemberUniqueName="[Attendance].[CheckIn].[All]" allUniqueName="[Attendance].[CheckIn].[All]" dimensionUniqueName="[Attendance]" displayFolder="" count="0" memberValueDatatype="7" unbalanced="0"/>
    <cacheHierarchy uniqueName="[Attendance].[CheckOut]" caption="CheckOut" attribute="1" time="1" defaultMemberUniqueName="[Attendance].[CheckOut].[All]" allUniqueName="[Attendance].[CheckOut].[All]" dimensionUniqueName="[Attendance]" displayFolder="" count="0" memberValueDatatype="7" unbalanced="0"/>
    <cacheHierarchy uniqueName="[Attendance].[LeaveTypeID]" caption="LeaveTypeID" attribute="1" defaultMemberUniqueName="[Attendance].[LeaveTypeID].[All]" allUniqueName="[Attendance].[LeaveTypeID].[All]" dimensionUniqueName="[Attendance]" displayFolder="" count="0" memberValueDatatype="20" unbalanced="0"/>
    <cacheHierarchy uniqueName="[Attendance].[Over Time (Hours)]" caption="Over Time (Hours)" attribute="1" defaultMemberUniqueName="[Attendance].[Over Time (Hours)].[All]" allUniqueName="[Attendance].[Over Time (Hours)].[All]" dimensionUniqueName="[Attendance]" displayFolder="" count="0" memberValueDatatype="5" unbalanced="0"/>
    <cacheHierarchy uniqueName="[Attendance].[Is employee Obsent?]" caption="Is employee Obsent?" attribute="1" defaultMemberUniqueName="[Attendance].[Is employee Obsent?].[All]" allUniqueName="[Attendance].[Is employee Obsent?].[All]" dimensionUniqueName="[Attendance]" displayFolder="" count="2" memberValueDatatype="130" unbalanced="0">
      <fieldsUsage count="2">
        <fieldUsage x="-1"/>
        <fieldUsage x="1"/>
      </fieldsUsage>
    </cacheHierarchy>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EmpId - Name]" caption="EmpId - Name" attribute="1" defaultMemberUniqueName="[Employees].[EmpId - Name].[All]" allUniqueName="[Employees].[EmpId - Name].[All]" dimensionUniqueName="[Employees]" displayFolder="" count="2" memberValueDatatype="130" unbalanced="0">
      <fieldsUsage count="2">
        <fieldUsage x="-1"/>
        <fieldUsage x="0"/>
      </fieldsUsage>
    </cacheHierarchy>
    <cacheHierarchy uniqueName="[LeaveTypes].[LeaveTypeID]" caption="LeaveTypeID" attribute="1" defaultMemberUniqueName="[LeaveTypes].[LeaveTypeID].[All]" allUniqueName="[LeaveTypes].[LeaveTypeID].[All]" dimensionUniqueName="[LeaveTypes]" displayFolder="" count="0" memberValueDatatype="20" unbalanced="0"/>
    <cacheHierarchy uniqueName="[LeaveTypes].[LeaveTypeName]" caption="LeaveTypeName" attribute="1" defaultMemberUniqueName="[LeaveTypes].[LeaveTypeName].[All]" allUniqueName="[LeaveTypes].[LeaveTypeName].[All]" dimensionUniqueName="[LeaveTypes]" displayFolder="" count="0" memberValueDatatype="130" unbalanced="0"/>
    <cacheHierarchy uniqueName="[Measures].[Sum of AttendanceID]" caption="Sum of AttendanceID" measure="1" displayFolder="" measureGroup="Attendance" count="0">
      <extLst>
        <ext xmlns:x15="http://schemas.microsoft.com/office/spreadsheetml/2010/11/main" uri="{B97F6D7D-B522-45F9-BDA1-12C45D357490}">
          <x15:cacheHierarchy aggregatedColumn="0"/>
        </ext>
      </extLst>
    </cacheHierarchy>
    <cacheHierarchy uniqueName="[Measures].[Count of AttendanceID]" caption="Count of AttendanceID" measure="1" displayFolder="" measureGroup="Attendance" count="0" oneField="1">
      <fieldsUsage count="1">
        <fieldUsage x="2"/>
      </fieldsUsage>
      <extLst>
        <ext xmlns:x15="http://schemas.microsoft.com/office/spreadsheetml/2010/11/main" uri="{B97F6D7D-B522-45F9-BDA1-12C45D357490}">
          <x15:cacheHierarchy aggregatedColumn="0"/>
        </ext>
      </extLst>
    </cacheHierarchy>
    <cacheHierarchy uniqueName="[Measures].[Sum of Over Time (Hours)]" caption="Sum of Over Time (Hours)" measure="1" displayFolder="" measureGroup="Attendance" count="0">
      <extLst>
        <ext xmlns:x15="http://schemas.microsoft.com/office/spreadsheetml/2010/11/main" uri="{B97F6D7D-B522-45F9-BDA1-12C45D357490}">
          <x15:cacheHierarchy aggregatedColumn="6"/>
        </ext>
      </extLst>
    </cacheHierarchy>
    <cacheHierarchy uniqueName="[Measures].[Total Present]" caption="Total Present" measure="1" displayFolder="" measureGroup="Attendance" count="0"/>
    <cacheHierarchy uniqueName="[Measures].[Total Obsents]" caption="Total Obsents" measure="1" displayFolder="" measureGroup="Attendance" count="0"/>
    <cacheHierarchy uniqueName="[Measures].[Over Time Hours]" caption="Over Time Hours" measure="1" displayFolder="" measureGroup="Attendance" count="0"/>
    <cacheHierarchy uniqueName="[Measures].[Average Checkin Time]" caption="Average Checkin Time" measure="1" displayFolder="" measureGroup="Attendance" count="0"/>
    <cacheHierarchy uniqueName="[Measures].[Absenteeism Percentage]" caption="Absenteeism Percentage" measure="1" displayFolder="" measureGroup="Attendance" count="0"/>
    <cacheHierarchy uniqueName="[Measures].[Today Present]" caption="Today Present" measure="1" displayFolder="" measureGroup="Attendance" count="0"/>
    <cacheHierarchy uniqueName="[Measures].[Today Obsent]" caption="Today Obsent" measure="1" displayFolder="" measureGroup="Attendance" count="0"/>
    <cacheHierarchy uniqueName="[Measures].[__XL_Count Attendance]" caption="__XL_Count Attendance" measure="1" displayFolder="" measureGroup="Attendance"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Types]" caption="__XL_Count LeaveTypes" measure="1" displayFolder="" measureGroup="LeaveTypes" count="0" hidden="1"/>
    <cacheHierarchy uniqueName="[Measures].[__No measures defined]" caption="__No measures defined" measure="1" displayFolder="" count="0" hidden="1"/>
  </cacheHierarchies>
  <kpis count="0"/>
  <dimensions count="5">
    <dimension name="Attendance" uniqueName="[Attendance]" caption="Attendance"/>
    <dimension name="Departments" uniqueName="[Departments]" caption="Departments"/>
    <dimension name="Employees" uniqueName="[Employees]" caption="Employees"/>
    <dimension name="LeaveTypes" uniqueName="[LeaveTypes]" caption="LeaveTypes"/>
    <dimension measure="1" name="Measures" uniqueName="[Measures]" caption="Measures"/>
  </dimensions>
  <measureGroups count="4">
    <measureGroup name="Attendance" caption="Attendance"/>
    <measureGroup name="Departments" caption="Departments"/>
    <measureGroup name="Employees" caption="Employees"/>
    <measureGroup name="LeaveTypes" caption="LeaveTypes"/>
  </measureGroups>
  <maps count="8">
    <map measureGroup="0" dimension="0"/>
    <map measureGroup="0" dimension="1"/>
    <map measureGroup="0" dimension="2"/>
    <map measureGroup="0" dimension="3"/>
    <map measureGroup="1" dimension="1"/>
    <map measureGroup="2"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surya Sivakumar" refreshedDate="45990.592730787037" backgroundQuery="1" createdVersion="3" refreshedVersion="8" minRefreshableVersion="3" recordCount="0" supportSubquery="1" supportAdvancedDrill="1" xr:uid="{DA2D5027-8693-4F9B-89B4-257F6DCD9755}">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Attendance].[AttendanceID]" caption="AttendanceID" attribute="1" defaultMemberUniqueName="[Attendance].[AttendanceID].[All]" allUniqueName="[Attendance].[AttendanceID].[All]" dimensionUniqueName="[Attendance]" displayFolder="" count="0" memberValueDatatype="20" unbalanced="0"/>
    <cacheHierarchy uniqueName="[Attendance].[EmployeeID]" caption="EmployeeID" attribute="1" defaultMemberUniqueName="[Attendance].[EmployeeID].[All]" allUniqueName="[Attendance].[EmployeeID].[All]" dimensionUniqueName="[Attendance]" displayFolder="" count="2" memberValueDatatype="20" unbalanced="0"/>
    <cacheHierarchy uniqueName="[Attendance].[AttendanceDate]" caption="AttendanceDate" attribute="1" time="1" defaultMemberUniqueName="[Attendance].[AttendanceDate].[All]" allUniqueName="[Attendance].[AttendanceDate].[All]" dimensionUniqueName="[Attendance]" displayFolder="" count="0" memberValueDatatype="7" unbalanced="0"/>
    <cacheHierarchy uniqueName="[Attendance].[CheckIn]" caption="CheckIn" attribute="1" time="1" defaultMemberUniqueName="[Attendance].[CheckIn].[All]" allUniqueName="[Attendance].[CheckIn].[All]" dimensionUniqueName="[Attendance]" displayFolder="" count="0" memberValueDatatype="7" unbalanced="0"/>
    <cacheHierarchy uniqueName="[Attendance].[CheckOut]" caption="CheckOut" attribute="1" time="1" defaultMemberUniqueName="[Attendance].[CheckOut].[All]" allUniqueName="[Attendance].[CheckOut].[All]" dimensionUniqueName="[Attendance]" displayFolder="" count="0" memberValueDatatype="7" unbalanced="0"/>
    <cacheHierarchy uniqueName="[Attendance].[LeaveTypeID]" caption="LeaveTypeID" attribute="1" defaultMemberUniqueName="[Attendance].[LeaveTypeID].[All]" allUniqueName="[Attendance].[LeaveTypeID].[All]" dimensionUniqueName="[Attendance]" displayFolder="" count="0" memberValueDatatype="20" unbalanced="0"/>
    <cacheHierarchy uniqueName="[Attendance].[Over Time (Hours)]" caption="Over Time (Hours)" attribute="1" defaultMemberUniqueName="[Attendance].[Over Time (Hours)].[All]" allUniqueName="[Attendance].[Over Time (Hours)].[All]" dimensionUniqueName="[Attendance]" displayFolder="" count="0" memberValueDatatype="5" unbalanced="0"/>
    <cacheHierarchy uniqueName="[Attendance].[Is employee Obsent?]" caption="Is employee Obsent?" attribute="1" defaultMemberUniqueName="[Attendance].[Is employee Obsent?].[All]" allUniqueName="[Attendance].[Is employee Obsent?].[All]" dimensionUniqueName="[Attendanc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2"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EmpId - Name]" caption="EmpId - Name" attribute="1" defaultMemberUniqueName="[Employees].[EmpId - Name].[All]" allUniqueName="[Employees].[EmpId - Name].[All]" dimensionUniqueName="[Employees]" displayFolder="" count="0" memberValueDatatype="130" unbalanced="0"/>
    <cacheHierarchy uniqueName="[LeaveTypes].[LeaveTypeID]" caption="LeaveTypeID" attribute="1" defaultMemberUniqueName="[LeaveTypes].[LeaveTypeID].[All]" allUniqueName="[LeaveTypes].[LeaveTypeID].[All]" dimensionUniqueName="[LeaveTypes]" displayFolder="" count="0" memberValueDatatype="20" unbalanced="0"/>
    <cacheHierarchy uniqueName="[LeaveTypes].[LeaveTypeName]" caption="LeaveTypeName" attribute="1" defaultMemberUniqueName="[LeaveTypes].[LeaveTypeName].[All]" allUniqueName="[LeaveTypes].[LeaveTypeName].[All]" dimensionUniqueName="[LeaveTypes]" displayFolder="" count="2" memberValueDatatype="130" unbalanced="0"/>
    <cacheHierarchy uniqueName="[Measures].[Sum of AttendanceID]" caption="Sum of AttendanceID" measure="1" displayFolder="" measureGroup="Attendance" count="0">
      <extLst>
        <ext xmlns:x15="http://schemas.microsoft.com/office/spreadsheetml/2010/11/main" uri="{B97F6D7D-B522-45F9-BDA1-12C45D357490}">
          <x15:cacheHierarchy aggregatedColumn="0"/>
        </ext>
      </extLst>
    </cacheHierarchy>
    <cacheHierarchy uniqueName="[Measures].[Count of AttendanceID]" caption="Count of AttendanceID" measure="1" displayFolder="" measureGroup="Attendance" count="0">
      <extLst>
        <ext xmlns:x15="http://schemas.microsoft.com/office/spreadsheetml/2010/11/main" uri="{B97F6D7D-B522-45F9-BDA1-12C45D357490}">
          <x15:cacheHierarchy aggregatedColumn="0"/>
        </ext>
      </extLst>
    </cacheHierarchy>
    <cacheHierarchy uniqueName="[Measures].[Sum of Over Time (Hours)]" caption="Sum of Over Time (Hours)" measure="1" displayFolder="" measureGroup="Attendance" count="0">
      <extLst>
        <ext xmlns:x15="http://schemas.microsoft.com/office/spreadsheetml/2010/11/main" uri="{B97F6D7D-B522-45F9-BDA1-12C45D357490}">
          <x15:cacheHierarchy aggregatedColumn="6"/>
        </ext>
      </extLst>
    </cacheHierarchy>
    <cacheHierarchy uniqueName="[Measures].[Total Present]" caption="Total Present" measure="1" displayFolder="" measureGroup="Attendance" count="0"/>
    <cacheHierarchy uniqueName="[Measures].[Total Obsents]" caption="Total Obsents" measure="1" displayFolder="" measureGroup="Attendance" count="0"/>
    <cacheHierarchy uniqueName="[Measures].[Over Time Hours]" caption="Over Time Hours" measure="1" displayFolder="" measureGroup="Attendance" count="0"/>
    <cacheHierarchy uniqueName="[Measures].[Average Checkin Time]" caption="Average Checkin Time" measure="1" displayFolder="" measureGroup="Attendance" count="0"/>
    <cacheHierarchy uniqueName="[Measures].[Absenteeism Percentage]" caption="Absenteeism Percentage" measure="1" displayFolder="" measureGroup="Attendance" count="0"/>
    <cacheHierarchy uniqueName="[Measures].[Today Present]" caption="Today Present" measure="1" displayFolder="" measureGroup="Attendance" count="0"/>
    <cacheHierarchy uniqueName="[Measures].[Today Obsent]" caption="Today Obsent" measure="1" displayFolder="" measureGroup="Attendance" count="0"/>
    <cacheHierarchy uniqueName="[Measures].[__XL_Count Attendance]" caption="__XL_Count Attendance" measure="1" displayFolder="" measureGroup="Attendance"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Types]" caption="__XL_Count LeaveTypes" measure="1" displayFolder="" measureGroup="LeaveTyp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151099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surya Sivakumar" refreshedDate="45990.59273113426" backgroundQuery="1" createdVersion="3" refreshedVersion="8" minRefreshableVersion="3" recordCount="0" supportSubquery="1" supportAdvancedDrill="1" xr:uid="{8BFEC212-5290-47A0-94EA-411A617DAF5B}">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Attendance].[AttendanceID]" caption="AttendanceID" attribute="1" defaultMemberUniqueName="[Attendance].[AttendanceID].[All]" allUniqueName="[Attendance].[AttendanceID].[All]" dimensionUniqueName="[Attendance]" displayFolder="" count="0" memberValueDatatype="20" unbalanced="0"/>
    <cacheHierarchy uniqueName="[Attendance].[EmployeeID]" caption="EmployeeID" attribute="1" defaultMemberUniqueName="[Attendance].[EmployeeID].[All]" allUniqueName="[Attendance].[EmployeeID].[All]" dimensionUniqueName="[Attendance]" displayFolder="" count="0" memberValueDatatype="20" unbalanced="0"/>
    <cacheHierarchy uniqueName="[Attendance].[AttendanceDate]" caption="AttendanceDate" attribute="1" time="1" defaultMemberUniqueName="[Attendance].[AttendanceDate].[All]" allUniqueName="[Attendance].[AttendanceDate].[All]" dimensionUniqueName="[Attendance]" displayFolder="" count="2" memberValueDatatype="7" unbalanced="0"/>
    <cacheHierarchy uniqueName="[Attendance].[CheckIn]" caption="CheckIn" attribute="1" time="1" defaultMemberUniqueName="[Attendance].[CheckIn].[All]" allUniqueName="[Attendance].[CheckIn].[All]" dimensionUniqueName="[Attendance]" displayFolder="" count="0" memberValueDatatype="7" unbalanced="0"/>
    <cacheHierarchy uniqueName="[Attendance].[CheckOut]" caption="CheckOut" attribute="1" time="1" defaultMemberUniqueName="[Attendance].[CheckOut].[All]" allUniqueName="[Attendance].[CheckOut].[All]" dimensionUniqueName="[Attendance]" displayFolder="" count="0" memberValueDatatype="7" unbalanced="0"/>
    <cacheHierarchy uniqueName="[Attendance].[LeaveTypeID]" caption="LeaveTypeID" attribute="1" defaultMemberUniqueName="[Attendance].[LeaveTypeID].[All]" allUniqueName="[Attendance].[LeaveTypeID].[All]" dimensionUniqueName="[Attendance]" displayFolder="" count="0" memberValueDatatype="20" unbalanced="0"/>
    <cacheHierarchy uniqueName="[Attendance].[Over Time (Hours)]" caption="Over Time (Hours)" attribute="1" defaultMemberUniqueName="[Attendance].[Over Time (Hours)].[All]" allUniqueName="[Attendance].[Over Time (Hours)].[All]" dimensionUniqueName="[Attendance]" displayFolder="" count="0" memberValueDatatype="5" unbalanced="0"/>
    <cacheHierarchy uniqueName="[Attendance].[Is employee Obsent?]" caption="Is employee Obsent?" attribute="1" defaultMemberUniqueName="[Attendance].[Is employee Obsent?].[All]" allUniqueName="[Attendance].[Is employee Obsent?].[All]" dimensionUniqueName="[Attendance]"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2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2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EmpId - Name]" caption="EmpId - Name" attribute="1" defaultMemberUniqueName="[Employees].[EmpId - Name].[All]" allUniqueName="[Employees].[EmpId - Name].[All]" dimensionUniqueName="[Employees]" displayFolder="" count="0" memberValueDatatype="130" unbalanced="0"/>
    <cacheHierarchy uniqueName="[LeaveTypes].[LeaveTypeID]" caption="LeaveTypeID" attribute="1" defaultMemberUniqueName="[LeaveTypes].[LeaveTypeID].[All]" allUniqueName="[LeaveTypes].[LeaveTypeID].[All]" dimensionUniqueName="[LeaveTypes]" displayFolder="" count="0" memberValueDatatype="20" unbalanced="0"/>
    <cacheHierarchy uniqueName="[LeaveTypes].[LeaveTypeName]" caption="LeaveTypeName" attribute="1" defaultMemberUniqueName="[LeaveTypes].[LeaveTypeName].[All]" allUniqueName="[LeaveTypes].[LeaveTypeName].[All]" dimensionUniqueName="[LeaveTypes]" displayFolder="" count="0" memberValueDatatype="130" unbalanced="0"/>
    <cacheHierarchy uniqueName="[Measures].[Sum of AttendanceID]" caption="Sum of AttendanceID" measure="1" displayFolder="" measureGroup="Attendance" count="0">
      <extLst>
        <ext xmlns:x15="http://schemas.microsoft.com/office/spreadsheetml/2010/11/main" uri="{B97F6D7D-B522-45F9-BDA1-12C45D357490}">
          <x15:cacheHierarchy aggregatedColumn="0"/>
        </ext>
      </extLst>
    </cacheHierarchy>
    <cacheHierarchy uniqueName="[Measures].[Count of AttendanceID]" caption="Count of AttendanceID" measure="1" displayFolder="" measureGroup="Attendance" count="0">
      <extLst>
        <ext xmlns:x15="http://schemas.microsoft.com/office/spreadsheetml/2010/11/main" uri="{B97F6D7D-B522-45F9-BDA1-12C45D357490}">
          <x15:cacheHierarchy aggregatedColumn="0"/>
        </ext>
      </extLst>
    </cacheHierarchy>
    <cacheHierarchy uniqueName="[Measures].[Sum of Over Time (Hours)]" caption="Sum of Over Time (Hours)" measure="1" displayFolder="" measureGroup="Attendance" count="0">
      <extLst>
        <ext xmlns:x15="http://schemas.microsoft.com/office/spreadsheetml/2010/11/main" uri="{B97F6D7D-B522-45F9-BDA1-12C45D357490}">
          <x15:cacheHierarchy aggregatedColumn="6"/>
        </ext>
      </extLst>
    </cacheHierarchy>
    <cacheHierarchy uniqueName="[Measures].[Total Present]" caption="Total Present" measure="1" displayFolder="" measureGroup="Attendance" count="0"/>
    <cacheHierarchy uniqueName="[Measures].[Total Obsents]" caption="Total Obsents" measure="1" displayFolder="" measureGroup="Attendance" count="0"/>
    <cacheHierarchy uniqueName="[Measures].[Over Time Hours]" caption="Over Time Hours" measure="1" displayFolder="" measureGroup="Attendance" count="0"/>
    <cacheHierarchy uniqueName="[Measures].[Average Checkin Time]" caption="Average Checkin Time" measure="1" displayFolder="" measureGroup="Attendance" count="0"/>
    <cacheHierarchy uniqueName="[Measures].[Absenteeism Percentage]" caption="Absenteeism Percentage" measure="1" displayFolder="" measureGroup="Attendance" count="0"/>
    <cacheHierarchy uniqueName="[Measures].[Today Present]" caption="Today Present" measure="1" displayFolder="" measureGroup="Attendance" count="0"/>
    <cacheHierarchy uniqueName="[Measures].[Today Obsent]" caption="Today Obsent" measure="1" displayFolder="" measureGroup="Attendance" count="0"/>
    <cacheHierarchy uniqueName="[Measures].[__XL_Count Attendance]" caption="__XL_Count Attendance" measure="1" displayFolder="" measureGroup="Attendance"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Types]" caption="__XL_Count LeaveTypes" measure="1" displayFolder="" measureGroup="LeaveTyp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754076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C0FAB1-7E60-4292-9A46-13537DF90D3A}" name="Present_VS_Absence" cacheId="1058" applyNumberFormats="0" applyBorderFormats="0" applyFontFormats="0" applyPatternFormats="0" applyAlignmentFormats="0" applyWidthHeightFormats="1" dataCaption="Values" tag="61059d90-579b-4bdd-b118-8626cdf786e9" updatedVersion="8" minRefreshableVersion="5" useAutoFormatting="1" subtotalHiddenItems="1" colGrandTotals="0" itemPrintTitles="1" createdVersion="8" indent="0" outline="1" outlineData="1" multipleFieldFilters="0" chartFormat="7">
  <location ref="D3:F9" firstHeaderRow="1" firstDataRow="2" firstDataCol="1"/>
  <pivotFields count="6">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2">
    <i>
      <x/>
    </i>
    <i>
      <x v="1"/>
    </i>
  </colItems>
  <dataFields count="1">
    <dataField name="Count of AttendanceID" fld="2" subtotal="count" baseField="0" baseItem="0"/>
  </dataFields>
  <chartFormats count="6">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6" format="6" series="1">
      <pivotArea type="data" outline="0" fieldPosition="0">
        <references count="2">
          <reference field="4294967294" count="1" selected="0">
            <x v="0"/>
          </reference>
          <reference field="1" count="1" selected="0">
            <x v="1"/>
          </reference>
        </references>
      </pivotArea>
    </chartFormat>
    <chartFormat chart="6" format="7"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6" format="8"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caption="Count of Attendance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6" name="[Attendance].[Attendance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Attendance]"/>
        <x15:activeTabTopLevelEntity name="[Leave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0F20B-0CD4-47EA-B552-52C0CA7F3B20}" name="Attendance_TOT" cacheId="1052" applyNumberFormats="0" applyBorderFormats="0" applyFontFormats="0" applyPatternFormats="0" applyAlignmentFormats="0" applyWidthHeightFormats="1" dataCaption="Values" tag="fcaf36cb-ed63-4e20-b843-7833d1a94508" updatedVersion="8" minRefreshableVersion="5" useAutoFormatting="1" subtotalHiddenItems="1" itemPrintTitles="1" createdVersion="8" indent="0" outline="1" outlineData="1" multipleFieldFilters="0" chartFormat="4">
  <location ref="C5:F32" firstHeaderRow="1" firstDataRow="2" firstDataCol="1"/>
  <pivotFields count="6">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0"/>
  </colFields>
  <colItems count="3">
    <i>
      <x/>
    </i>
    <i>
      <x v="1"/>
    </i>
    <i t="grand">
      <x/>
    </i>
  </colItems>
  <dataFields count="1">
    <dataField name="Count of AttendanceID" fld="2" subtotal="count" baseField="1" baseItem="0"/>
  </dataFields>
  <chartFormats count="5">
    <chartFormat chart="0" format="3" series="1">
      <pivotArea type="data" outline="0" fieldPosition="0">
        <references count="1">
          <reference field="0" count="1" selected="0">
            <x v="1"/>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caption="Count of Attendance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6" name="[Attendance].[Attendance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Departments]"/>
        <x15:activeTabTopLevelEntity name="[LeaveTyp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0EADCB-B2BE-48E1-A774-16389B7FEFC8}" name="Leave_type_distribution" cacheId="1055" applyNumberFormats="0" applyBorderFormats="0" applyFontFormats="0" applyPatternFormats="0" applyAlignmentFormats="0" applyWidthHeightFormats="1" dataCaption="Values" tag="97a91c1d-d23f-4c7a-9fcb-3e7e21041ed1" updatedVersion="8" minRefreshableVersion="5" useAutoFormatting="1" subtotalHiddenItems="1" itemPrintTitles="1" createdVersion="8" indent="0" outline="1" outlineData="1" multipleFieldFilters="0" chartFormat="8">
  <location ref="C6:D11" firstHeaderRow="1" firstDataRow="1" firstDataCol="1"/>
  <pivotFields count="5">
    <pivotField axis="axisRow" allDrilled="1" subtotalTop="0" showAll="0" dataSourceSort="1" defaultSubtotal="0" defaultAttributeDrillState="1">
      <items count="4">
        <item x="0"/>
        <item x="1"/>
        <item x="2"/>
        <item n="No Leave (Present)"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ttendanceID" fld="1" subtotal="count" baseField="0" baseItem="0"/>
  </dataFields>
  <chartFormats count="11">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caption="Count of Attendance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0" name="[Attendance].[Attendance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veTypes]"/>
        <x15:activeTabTopLevelEntity name="[Attendance]"/>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F5FAFB-3005-4E81-84FF-966D218FEEA0}" name="PivotTable5" cacheId="1073" applyNumberFormats="0" applyBorderFormats="0" applyFontFormats="0" applyPatternFormats="0" applyAlignmentFormats="0" applyWidthHeightFormats="1" dataCaption="Values" tag="f5e33a53-a828-440d-8892-b9feed128c0c" updatedVersion="8" minRefreshableVersion="3" useAutoFormatting="1" itemPrintTitles="1" createdVersion="8" indent="0" outline="1" outlineData="1" multipleFieldFilters="0" chartFormat="11">
  <location ref="C10:F16"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name="Count of AttendanceI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ttendance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6612C7-48D7-4052-8F47-64C8F98CDF7C}" name="PivotTable4" cacheId="1049" applyNumberFormats="0" applyBorderFormats="0" applyFontFormats="0" applyPatternFormats="0" applyAlignmentFormats="0" applyWidthHeightFormats="1" dataCaption="Values" tag="f0e811da-e2be-4ae4-904b-952f2939cf86" updatedVersion="8" minRefreshableVersion="5" useAutoFormatting="1" subtotalHiddenItems="1" itemPrintTitles="1" createdVersion="8" indent="0" outline="1" outlineData="1" multipleFieldFilters="0">
  <location ref="C4:I5"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5" subtotal="count" baseField="0" baseItem="0"/>
    <dataField fld="6" subtotal="count" baseField="0" baseItem="0"/>
    <dataField fld="2" subtotal="count" baseField="0" baseItem="0"/>
    <dataField fld="3" subtotal="count" baseField="0" baseItem="0"/>
    <dataField fld="4" subtotal="count" baseField="0" baseItem="0"/>
  </dataField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7" type="dateBetween" evalOrder="-1" id="8" name="[Attendance].[Attendance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Departments]"/>
        <x15:activeTabTopLevelEntity name="[LeaveTyp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veTypeName" xr10:uid="{73060FEC-25A2-4A48-BB5A-538B4D688B57}" sourceName="[LeaveTypes].[LeaveTypeName]">
  <pivotTables>
    <pivotTable tabId="4" name="PivotTable4"/>
    <pivotTable tabId="2" name="Attendance_TOT"/>
    <pivotTable tabId="3" name="Leave_type_distribution"/>
    <pivotTable tabId="1" name="Present_VS_Absence"/>
  </pivotTables>
  <data>
    <olap pivotCacheId="291510993">
      <levels count="2">
        <level uniqueName="[LeaveTypes].[LeaveTypeName].[(All)]" sourceCaption="(All)" count="0"/>
        <level uniqueName="[LeaveTypes].[LeaveTypeName].[LeaveTypeName]" sourceCaption="LeaveTypeName" count="4">
          <ranges>
            <range startItem="0">
              <i n="[LeaveTypes].[LeaveTypeName].&amp;[Casual Leave]" c="Casual Leave"/>
              <i n="[LeaveTypes].[LeaveTypeName].&amp;[Paid Leave]" c="Paid Leave"/>
              <i n="[LeaveTypes].[LeaveTypeName].&amp;[Sick Leave]" c="Sick Leave"/>
              <i n="[LeaveTypes].[LeaveTypeName].&amp;" c="(blank)"/>
            </range>
          </ranges>
        </level>
      </levels>
      <selections count="1">
        <selection n="[LeaveTypes].[LeaveType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Name" xr10:uid="{8F0AE1A8-1F31-4127-BC65-B08ECF641CD0}" sourceName="[Departments].[DepartmentName]">
  <pivotTables>
    <pivotTable tabId="4" name="PivotTable4"/>
    <pivotTable tabId="2" name="Attendance_TOT"/>
    <pivotTable tabId="3" name="Leave_type_distribution"/>
    <pivotTable tabId="1" name="Present_VS_Absence"/>
  </pivotTables>
  <data>
    <olap pivotCacheId="291510993">
      <levels count="2">
        <level uniqueName="[Departments].[DepartmentName].[(All)]" sourceCaption="(All)" count="0"/>
        <level uniqueName="[Departments].[DepartmentName].[DepartmentName]" sourceCaption="DepartmentName" count="4">
          <ranges>
            <range startItem="0">
              <i n="[Departments].[DepartmentName].&amp;[Finance]" c="Finance"/>
              <i n="[Departments].[DepartmentName].&amp;[Human Resources]" c="Human Resources"/>
              <i n="[Departments].[DepartmentName].&amp;[IT]" c="IT"/>
              <i n="[Departments].[DepartmentName].&amp;[Sales]" c="Sales"/>
            </range>
          </ranges>
        </level>
      </levels>
      <selections count="1">
        <selection n="[Departments].[Department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ID" xr10:uid="{78CFD91B-7A96-4B66-B717-0C8E7F28774B}" sourceName="[Attendance].[EmployeeID]">
  <pivotTables>
    <pivotTable tabId="4" name="PivotTable4"/>
    <pivotTable tabId="2" name="Attendance_TOT"/>
    <pivotTable tabId="3" name="Leave_type_distribution"/>
    <pivotTable tabId="1" name="Present_VS_Absence"/>
  </pivotTables>
  <data>
    <olap pivotCacheId="291510993">
      <levels count="2">
        <level uniqueName="[Attendance].[EmployeeID].[(All)]" sourceCaption="(All)" count="0"/>
        <level uniqueName="[Attendance].[EmployeeID].[EmployeeID]" sourceCaption="EmployeeID" count="4">
          <ranges>
            <range startItem="0">
              <i n="[Attendance].[EmployeeID].&amp;[101]" c="101"/>
              <i n="[Attendance].[EmployeeID].&amp;[102]" c="102"/>
              <i n="[Attendance].[EmployeeID].&amp;[103]" c="103"/>
              <i n="[Attendance].[EmployeeID].&amp;[104]" c="104"/>
            </range>
          </ranges>
        </level>
      </levels>
      <selections count="1">
        <selection n="[Attendance].[Employee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veTypeName" xr10:uid="{42EB477D-3878-4CF4-8D1D-8F494D36EF7E}" cache="Slicer_LeaveTypeName" caption="Leave Type" level="1" rowHeight="247650"/>
  <slicer name="DepartmentName" xr10:uid="{192ED999-97AC-4903-AF38-FAD2F6A7ECD5}" cache="Slicer_DepartmentName" caption="Department" level="1" rowHeight="247650"/>
  <slicer name="EmployeeID" xr10:uid="{0174FE25-6A0F-4E69-BE63-2902896A208C}" cache="Slicer_EmployeeID" caption="EmployeeID"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AttendanceDate" xr10:uid="{300E1533-C32D-48F5-A034-80EB80956DE5}" sourceName="[Attendance].[AttendanceDate]">
  <pivotTables>
    <pivotTable tabId="4" name="PivotTable4"/>
    <pivotTable tabId="2" name="Attendance_TOT"/>
    <pivotTable tabId="3" name="Leave_type_distribution"/>
    <pivotTable tabId="1" name="Present_VS_Absence"/>
  </pivotTables>
  <state minimalRefreshVersion="6" lastRefreshVersion="6" pivotCacheId="1475407671" filterType="dateBetween">
    <selection startDate="2025-11-01T00:00:00" endDate="2025-11-30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ttendanceDate" xr10:uid="{5D84415C-C760-4942-BC7F-8D52112AB477}" cache="Timeline_AttendanceDate" caption="AttendanceDate" level="2" selectionLevel="2" scrollPosition="2025-08-13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CCA87-294A-4B87-B64B-E9B19702A466}">
  <dimension ref="D3:F9"/>
  <sheetViews>
    <sheetView topLeftCell="B1" workbookViewId="0">
      <selection activeCell="D14" sqref="D14"/>
    </sheetView>
  </sheetViews>
  <sheetFormatPr defaultRowHeight="14.4" x14ac:dyDescent="0.3"/>
  <cols>
    <col min="4" max="4" width="19.6640625" bestFit="1" customWidth="1"/>
    <col min="5" max="5" width="15.5546875" bestFit="1" customWidth="1"/>
    <col min="6" max="6" width="7.33203125" bestFit="1" customWidth="1"/>
    <col min="7" max="7" width="10.5546875" bestFit="1" customWidth="1"/>
  </cols>
  <sheetData>
    <row r="3" spans="4:6" x14ac:dyDescent="0.3">
      <c r="D3" s="1" t="s">
        <v>9</v>
      </c>
      <c r="E3" s="1" t="s">
        <v>6</v>
      </c>
    </row>
    <row r="4" spans="4:6" x14ac:dyDescent="0.3">
      <c r="D4" s="1" t="s">
        <v>0</v>
      </c>
      <c r="E4" t="s">
        <v>7</v>
      </c>
      <c r="F4" t="s">
        <v>8</v>
      </c>
    </row>
    <row r="5" spans="4:6" x14ac:dyDescent="0.3">
      <c r="D5" s="2" t="s">
        <v>1</v>
      </c>
      <c r="E5" s="3">
        <v>2</v>
      </c>
      <c r="F5" s="3">
        <v>23</v>
      </c>
    </row>
    <row r="6" spans="4:6" x14ac:dyDescent="0.3">
      <c r="D6" s="2" t="s">
        <v>2</v>
      </c>
      <c r="E6" s="3">
        <v>2</v>
      </c>
      <c r="F6" s="3">
        <v>23</v>
      </c>
    </row>
    <row r="7" spans="4:6" x14ac:dyDescent="0.3">
      <c r="D7" s="2" t="s">
        <v>3</v>
      </c>
      <c r="E7" s="3">
        <v>1</v>
      </c>
      <c r="F7" s="3">
        <v>24</v>
      </c>
    </row>
    <row r="8" spans="4:6" x14ac:dyDescent="0.3">
      <c r="D8" s="2" t="s">
        <v>4</v>
      </c>
      <c r="E8" s="3">
        <v>1</v>
      </c>
      <c r="F8" s="3">
        <v>24</v>
      </c>
    </row>
    <row r="9" spans="4:6" x14ac:dyDescent="0.3">
      <c r="D9" s="2" t="s">
        <v>5</v>
      </c>
      <c r="E9" s="3">
        <v>6</v>
      </c>
      <c r="F9" s="3">
        <v>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46907-A449-4DC5-A610-C4837A3B36C3}">
  <dimension ref="C5:F32"/>
  <sheetViews>
    <sheetView topLeftCell="C1" workbookViewId="0">
      <selection activeCell="D14" sqref="D14"/>
    </sheetView>
  </sheetViews>
  <sheetFormatPr defaultRowHeight="14.4" x14ac:dyDescent="0.3"/>
  <cols>
    <col min="3" max="3" width="19.6640625" bestFit="1" customWidth="1"/>
    <col min="4" max="4" width="15.5546875" bestFit="1" customWidth="1"/>
    <col min="5" max="5" width="7.33203125" bestFit="1" customWidth="1"/>
    <col min="6" max="6" width="10.5546875" bestFit="1" customWidth="1"/>
  </cols>
  <sheetData>
    <row r="5" spans="3:6" x14ac:dyDescent="0.3">
      <c r="C5" s="1" t="s">
        <v>9</v>
      </c>
      <c r="D5" s="1" t="s">
        <v>6</v>
      </c>
    </row>
    <row r="6" spans="3:6" x14ac:dyDescent="0.3">
      <c r="C6" s="1" t="s">
        <v>0</v>
      </c>
      <c r="D6" t="s">
        <v>7</v>
      </c>
      <c r="E6" t="s">
        <v>8</v>
      </c>
      <c r="F6" t="s">
        <v>5</v>
      </c>
    </row>
    <row r="7" spans="3:6" x14ac:dyDescent="0.3">
      <c r="C7" s="4">
        <v>45962</v>
      </c>
      <c r="D7" s="3"/>
      <c r="E7" s="3">
        <v>4</v>
      </c>
      <c r="F7" s="3">
        <v>4</v>
      </c>
    </row>
    <row r="8" spans="3:6" x14ac:dyDescent="0.3">
      <c r="C8" s="4">
        <v>45963</v>
      </c>
      <c r="D8" s="3">
        <v>2</v>
      </c>
      <c r="E8" s="3">
        <v>2</v>
      </c>
      <c r="F8" s="3">
        <v>4</v>
      </c>
    </row>
    <row r="9" spans="3:6" x14ac:dyDescent="0.3">
      <c r="C9" s="4">
        <v>45964</v>
      </c>
      <c r="D9" s="3">
        <v>1</v>
      </c>
      <c r="E9" s="3">
        <v>3</v>
      </c>
      <c r="F9" s="3">
        <v>4</v>
      </c>
    </row>
    <row r="10" spans="3:6" x14ac:dyDescent="0.3">
      <c r="C10" s="4">
        <v>45965</v>
      </c>
      <c r="D10" s="3"/>
      <c r="E10" s="3">
        <v>4</v>
      </c>
      <c r="F10" s="3">
        <v>4</v>
      </c>
    </row>
    <row r="11" spans="3:6" x14ac:dyDescent="0.3">
      <c r="C11" s="4">
        <v>45966</v>
      </c>
      <c r="D11" s="3">
        <v>1</v>
      </c>
      <c r="E11" s="3">
        <v>3</v>
      </c>
      <c r="F11" s="3">
        <v>4</v>
      </c>
    </row>
    <row r="12" spans="3:6" x14ac:dyDescent="0.3">
      <c r="C12" s="4">
        <v>45967</v>
      </c>
      <c r="D12" s="3"/>
      <c r="E12" s="3">
        <v>4</v>
      </c>
      <c r="F12" s="3">
        <v>4</v>
      </c>
    </row>
    <row r="13" spans="3:6" x14ac:dyDescent="0.3">
      <c r="C13" s="4">
        <v>45968</v>
      </c>
      <c r="D13" s="3"/>
      <c r="E13" s="3">
        <v>4</v>
      </c>
      <c r="F13" s="3">
        <v>4</v>
      </c>
    </row>
    <row r="14" spans="3:6" x14ac:dyDescent="0.3">
      <c r="C14" s="4">
        <v>45969</v>
      </c>
      <c r="D14" s="3"/>
      <c r="E14" s="3">
        <v>4</v>
      </c>
      <c r="F14" s="3">
        <v>4</v>
      </c>
    </row>
    <row r="15" spans="3:6" x14ac:dyDescent="0.3">
      <c r="C15" s="4">
        <v>45970</v>
      </c>
      <c r="D15" s="3"/>
      <c r="E15" s="3">
        <v>4</v>
      </c>
      <c r="F15" s="3">
        <v>4</v>
      </c>
    </row>
    <row r="16" spans="3:6" x14ac:dyDescent="0.3">
      <c r="C16" s="4">
        <v>45971</v>
      </c>
      <c r="D16" s="3"/>
      <c r="E16" s="3">
        <v>4</v>
      </c>
      <c r="F16" s="3">
        <v>4</v>
      </c>
    </row>
    <row r="17" spans="3:6" x14ac:dyDescent="0.3">
      <c r="C17" s="4">
        <v>45972</v>
      </c>
      <c r="D17" s="3"/>
      <c r="E17" s="3">
        <v>4</v>
      </c>
      <c r="F17" s="3">
        <v>4</v>
      </c>
    </row>
    <row r="18" spans="3:6" x14ac:dyDescent="0.3">
      <c r="C18" s="4">
        <v>45973</v>
      </c>
      <c r="D18" s="3">
        <v>1</v>
      </c>
      <c r="E18" s="3">
        <v>3</v>
      </c>
      <c r="F18" s="3">
        <v>4</v>
      </c>
    </row>
    <row r="19" spans="3:6" x14ac:dyDescent="0.3">
      <c r="C19" s="4">
        <v>45974</v>
      </c>
      <c r="D19" s="3"/>
      <c r="E19" s="3">
        <v>4</v>
      </c>
      <c r="F19" s="3">
        <v>4</v>
      </c>
    </row>
    <row r="20" spans="3:6" x14ac:dyDescent="0.3">
      <c r="C20" s="4">
        <v>45975</v>
      </c>
      <c r="D20" s="3"/>
      <c r="E20" s="3">
        <v>4</v>
      </c>
      <c r="F20" s="3">
        <v>4</v>
      </c>
    </row>
    <row r="21" spans="3:6" x14ac:dyDescent="0.3">
      <c r="C21" s="4">
        <v>45976</v>
      </c>
      <c r="D21" s="3"/>
      <c r="E21" s="3">
        <v>4</v>
      </c>
      <c r="F21" s="3">
        <v>4</v>
      </c>
    </row>
    <row r="22" spans="3:6" x14ac:dyDescent="0.3">
      <c r="C22" s="4">
        <v>45977</v>
      </c>
      <c r="D22" s="3"/>
      <c r="E22" s="3">
        <v>4</v>
      </c>
      <c r="F22" s="3">
        <v>4</v>
      </c>
    </row>
    <row r="23" spans="3:6" x14ac:dyDescent="0.3">
      <c r="C23" s="4">
        <v>45978</v>
      </c>
      <c r="D23" s="3">
        <v>1</v>
      </c>
      <c r="E23" s="3">
        <v>3</v>
      </c>
      <c r="F23" s="3">
        <v>4</v>
      </c>
    </row>
    <row r="24" spans="3:6" x14ac:dyDescent="0.3">
      <c r="C24" s="4">
        <v>45979</v>
      </c>
      <c r="D24" s="3"/>
      <c r="E24" s="3">
        <v>4</v>
      </c>
      <c r="F24" s="3">
        <v>4</v>
      </c>
    </row>
    <row r="25" spans="3:6" x14ac:dyDescent="0.3">
      <c r="C25" s="4">
        <v>45980</v>
      </c>
      <c r="D25" s="3"/>
      <c r="E25" s="3">
        <v>4</v>
      </c>
      <c r="F25" s="3">
        <v>4</v>
      </c>
    </row>
    <row r="26" spans="3:6" x14ac:dyDescent="0.3">
      <c r="C26" s="4">
        <v>45981</v>
      </c>
      <c r="D26" s="3"/>
      <c r="E26" s="3">
        <v>4</v>
      </c>
      <c r="F26" s="3">
        <v>4</v>
      </c>
    </row>
    <row r="27" spans="3:6" x14ac:dyDescent="0.3">
      <c r="C27" s="4">
        <v>45982</v>
      </c>
      <c r="D27" s="3"/>
      <c r="E27" s="3">
        <v>4</v>
      </c>
      <c r="F27" s="3">
        <v>4</v>
      </c>
    </row>
    <row r="28" spans="3:6" x14ac:dyDescent="0.3">
      <c r="C28" s="4">
        <v>45983</v>
      </c>
      <c r="D28" s="3"/>
      <c r="E28" s="3">
        <v>4</v>
      </c>
      <c r="F28" s="3">
        <v>4</v>
      </c>
    </row>
    <row r="29" spans="3:6" x14ac:dyDescent="0.3">
      <c r="C29" s="4">
        <v>45984</v>
      </c>
      <c r="D29" s="3"/>
      <c r="E29" s="3">
        <v>4</v>
      </c>
      <c r="F29" s="3">
        <v>4</v>
      </c>
    </row>
    <row r="30" spans="3:6" x14ac:dyDescent="0.3">
      <c r="C30" s="4">
        <v>45985</v>
      </c>
      <c r="D30" s="3"/>
      <c r="E30" s="3">
        <v>4</v>
      </c>
      <c r="F30" s="3">
        <v>4</v>
      </c>
    </row>
    <row r="31" spans="3:6" x14ac:dyDescent="0.3">
      <c r="C31" s="4">
        <v>45986</v>
      </c>
      <c r="D31" s="3"/>
      <c r="E31" s="3">
        <v>4</v>
      </c>
      <c r="F31" s="3">
        <v>4</v>
      </c>
    </row>
    <row r="32" spans="3:6" x14ac:dyDescent="0.3">
      <c r="C32" s="2" t="s">
        <v>5</v>
      </c>
      <c r="D32" s="3">
        <v>6</v>
      </c>
      <c r="E32" s="3">
        <v>94</v>
      </c>
      <c r="F32" s="3">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E342-6F31-47E1-87B7-1C9DC38A6471}">
  <dimension ref="C6:D11"/>
  <sheetViews>
    <sheetView workbookViewId="0">
      <selection activeCell="D14" sqref="D14"/>
    </sheetView>
  </sheetViews>
  <sheetFormatPr defaultRowHeight="14.4" x14ac:dyDescent="0.3"/>
  <cols>
    <col min="3" max="3" width="16.109375" bestFit="1" customWidth="1"/>
    <col min="4" max="4" width="19.6640625" bestFit="1" customWidth="1"/>
  </cols>
  <sheetData>
    <row r="6" spans="3:4" x14ac:dyDescent="0.3">
      <c r="C6" s="1" t="s">
        <v>0</v>
      </c>
      <c r="D6" t="s">
        <v>9</v>
      </c>
    </row>
    <row r="7" spans="3:4" x14ac:dyDescent="0.3">
      <c r="C7" s="2" t="s">
        <v>10</v>
      </c>
      <c r="D7" s="3">
        <v>2</v>
      </c>
    </row>
    <row r="8" spans="3:4" x14ac:dyDescent="0.3">
      <c r="C8" s="2" t="s">
        <v>11</v>
      </c>
      <c r="D8" s="3">
        <v>2</v>
      </c>
    </row>
    <row r="9" spans="3:4" x14ac:dyDescent="0.3">
      <c r="C9" s="2" t="s">
        <v>12</v>
      </c>
      <c r="D9" s="3">
        <v>2</v>
      </c>
    </row>
    <row r="10" spans="3:4" x14ac:dyDescent="0.3">
      <c r="C10" s="2" t="s">
        <v>22</v>
      </c>
      <c r="D10" s="3">
        <v>94</v>
      </c>
    </row>
    <row r="11" spans="3:4" x14ac:dyDescent="0.3">
      <c r="C11" s="2" t="s">
        <v>5</v>
      </c>
      <c r="D11" s="3">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F2A7-2163-42BB-B54E-15CA9574C32F}">
  <dimension ref="C10:F16"/>
  <sheetViews>
    <sheetView workbookViewId="0">
      <selection activeCell="D14" sqref="D14"/>
    </sheetView>
  </sheetViews>
  <sheetFormatPr defaultRowHeight="14.4" x14ac:dyDescent="0.3"/>
  <cols>
    <col min="3" max="3" width="19.6640625" bestFit="1" customWidth="1"/>
    <col min="4" max="4" width="15.5546875" bestFit="1" customWidth="1"/>
    <col min="5" max="5" width="7.33203125" bestFit="1" customWidth="1"/>
    <col min="6" max="7" width="10.5546875" bestFit="1" customWidth="1"/>
  </cols>
  <sheetData>
    <row r="10" spans="3:6" x14ac:dyDescent="0.3">
      <c r="C10" s="1" t="s">
        <v>9</v>
      </c>
      <c r="D10" s="1" t="s">
        <v>6</v>
      </c>
    </row>
    <row r="11" spans="3:6" x14ac:dyDescent="0.3">
      <c r="C11" s="1" t="s">
        <v>0</v>
      </c>
      <c r="D11" t="s">
        <v>7</v>
      </c>
      <c r="E11" t="s">
        <v>8</v>
      </c>
      <c r="F11" t="s">
        <v>5</v>
      </c>
    </row>
    <row r="12" spans="3:6" x14ac:dyDescent="0.3">
      <c r="C12" s="2" t="s">
        <v>23</v>
      </c>
      <c r="D12" s="3">
        <v>2</v>
      </c>
      <c r="E12" s="3">
        <v>23</v>
      </c>
      <c r="F12" s="3">
        <v>25</v>
      </c>
    </row>
    <row r="13" spans="3:6" x14ac:dyDescent="0.3">
      <c r="C13" s="2" t="s">
        <v>24</v>
      </c>
      <c r="D13" s="3">
        <v>2</v>
      </c>
      <c r="E13" s="3">
        <v>23</v>
      </c>
      <c r="F13" s="3">
        <v>25</v>
      </c>
    </row>
    <row r="14" spans="3:6" x14ac:dyDescent="0.3">
      <c r="C14" s="2" t="s">
        <v>25</v>
      </c>
      <c r="D14" s="3">
        <v>1</v>
      </c>
      <c r="E14" s="3">
        <v>24</v>
      </c>
      <c r="F14" s="3">
        <v>25</v>
      </c>
    </row>
    <row r="15" spans="3:6" x14ac:dyDescent="0.3">
      <c r="C15" s="2" t="s">
        <v>26</v>
      </c>
      <c r="D15" s="3">
        <v>1</v>
      </c>
      <c r="E15" s="3">
        <v>24</v>
      </c>
      <c r="F15" s="3">
        <v>25</v>
      </c>
    </row>
    <row r="16" spans="3:6" x14ac:dyDescent="0.3">
      <c r="C16" s="2" t="s">
        <v>5</v>
      </c>
      <c r="D16" s="3">
        <v>6</v>
      </c>
      <c r="E16" s="3">
        <v>94</v>
      </c>
      <c r="F16" s="3">
        <v>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2D06-2805-45F2-B9D7-4B9AF1150194}">
  <dimension ref="C4:I5"/>
  <sheetViews>
    <sheetView workbookViewId="0">
      <selection activeCell="F5" sqref="F5"/>
    </sheetView>
  </sheetViews>
  <sheetFormatPr defaultRowHeight="14.4" x14ac:dyDescent="0.3"/>
  <cols>
    <col min="3" max="3" width="11.77734375" bestFit="1" customWidth="1"/>
    <col min="4" max="4" width="12.33203125" bestFit="1" customWidth="1"/>
    <col min="5" max="5" width="12.5546875" bestFit="1" customWidth="1"/>
    <col min="6" max="6" width="12.21875" bestFit="1" customWidth="1"/>
    <col min="7" max="7" width="14.6640625" bestFit="1" customWidth="1"/>
    <col min="8" max="8" width="19.33203125" bestFit="1" customWidth="1"/>
    <col min="9" max="9" width="21.88671875" bestFit="1" customWidth="1"/>
  </cols>
  <sheetData>
    <row r="4" spans="3:9" x14ac:dyDescent="0.3">
      <c r="C4" t="s">
        <v>13</v>
      </c>
      <c r="D4" t="s">
        <v>14</v>
      </c>
      <c r="E4" t="s">
        <v>19</v>
      </c>
      <c r="F4" t="s">
        <v>20</v>
      </c>
      <c r="G4" t="s">
        <v>15</v>
      </c>
      <c r="H4" t="s">
        <v>16</v>
      </c>
      <c r="I4" t="s">
        <v>17</v>
      </c>
    </row>
    <row r="5" spans="3:9" x14ac:dyDescent="0.3">
      <c r="C5" s="3">
        <v>94</v>
      </c>
      <c r="D5" s="3">
        <v>6</v>
      </c>
      <c r="E5" s="3">
        <v>0</v>
      </c>
      <c r="F5" s="3">
        <v>0</v>
      </c>
      <c r="G5" s="3">
        <v>47</v>
      </c>
      <c r="H5" s="3" t="s">
        <v>21</v>
      </c>
      <c r="I5" s="5">
        <v>0.06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751D1-1E06-4516-9C0F-3C6335C59C1D}">
  <dimension ref="A1:Z1"/>
  <sheetViews>
    <sheetView showGridLines="0" showRowColHeaders="0" tabSelected="1" zoomScale="90" zoomScaleNormal="90" workbookViewId="0">
      <selection activeCell="B3" sqref="B3"/>
      <extLst>
        <ext xmlns:xlsdti="http://schemas.microsoft.com/office/spreadsheetml/2023/showDataTypeIcons" uri="{77bfe23e-c014-4d31-8a63-9c772dbf06b6}">
          <xlsdti:showDataTypeIcons visible="0"/>
        </ext>
      </extLst>
    </sheetView>
  </sheetViews>
  <sheetFormatPr defaultRowHeight="14.4" x14ac:dyDescent="0.3"/>
  <sheetData>
    <row r="1" spans="1:26" ht="43.2" customHeight="1" x14ac:dyDescent="0.3">
      <c r="A1" s="6" t="s">
        <v>18</v>
      </c>
      <c r="B1" s="6"/>
      <c r="C1" s="6"/>
      <c r="D1" s="6"/>
      <c r="E1" s="6"/>
      <c r="F1" s="6"/>
      <c r="G1" s="6"/>
      <c r="H1" s="6"/>
      <c r="I1" s="6"/>
      <c r="J1" s="6"/>
      <c r="K1" s="6"/>
      <c r="L1" s="6"/>
      <c r="M1" s="6"/>
      <c r="N1" s="6"/>
      <c r="O1" s="6"/>
      <c r="P1" s="6"/>
      <c r="Q1" s="6"/>
      <c r="R1" s="6"/>
      <c r="S1" s="6"/>
      <c r="T1" s="6"/>
      <c r="U1" s="6"/>
      <c r="V1" s="6"/>
      <c r="W1" s="6"/>
      <c r="X1" s="6"/>
      <c r="Y1" s="6"/>
      <c r="Z1" s="6"/>
    </row>
  </sheetData>
  <mergeCells count="1">
    <mergeCell ref="A1:Z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9DE3A19-859B-4A81-BEA4-183686E8A3B9}">
  <ds:schemaRefs/>
</ds:datastoreItem>
</file>

<file path=customXml/itemProps2.xml><?xml version="1.0" encoding="utf-8"?>
<ds:datastoreItem xmlns:ds="http://schemas.openxmlformats.org/officeDocument/2006/customXml" ds:itemID="{5EF8EA22-C337-4769-B97E-23DEE8ACF096}">
  <ds:schemaRefs/>
</ds:datastoreItem>
</file>

<file path=customXml/itemProps3.xml><?xml version="1.0" encoding="utf-8"?>
<ds:datastoreItem xmlns:ds="http://schemas.openxmlformats.org/officeDocument/2006/customXml" ds:itemID="{25ADA61D-CDAF-4F8C-9E65-6204B85A094E}">
  <ds:schemaRefs/>
</ds:datastoreItem>
</file>

<file path=customXml/itemProps4.xml><?xml version="1.0" encoding="utf-8"?>
<ds:datastoreItem xmlns:ds="http://schemas.openxmlformats.org/officeDocument/2006/customXml" ds:itemID="{A1DD60FF-AE72-4160-9E19-F7DC508A63EF}">
  <ds:schemaRefs/>
</ds:datastoreItem>
</file>

<file path=customXml/itemProps5.xml><?xml version="1.0" encoding="utf-8"?>
<ds:datastoreItem xmlns:ds="http://schemas.openxmlformats.org/officeDocument/2006/customXml" ds:itemID="{E2948223-E2B6-4FA7-B494-497BF3F9CAFC}">
  <ds:schemaRefs/>
</ds:datastoreItem>
</file>

<file path=customXml/itemProps6.xml><?xml version="1.0" encoding="utf-8"?>
<ds:datastoreItem xmlns:ds="http://schemas.openxmlformats.org/officeDocument/2006/customXml" ds:itemID="{313176A5-8293-4425-A013-AD6C6F8D8397}">
  <ds:schemaRefs/>
</ds:datastoreItem>
</file>

<file path=customXml/itemProps7.xml><?xml version="1.0" encoding="utf-8"?>
<ds:datastoreItem xmlns:ds="http://schemas.openxmlformats.org/officeDocument/2006/customXml" ds:itemID="{BA7CC983-59FD-499C-9F7B-FBAEAAB5F170}">
  <ds:schemaRefs/>
</ds:datastoreItem>
</file>

<file path=customXml/itemProps8.xml><?xml version="1.0" encoding="utf-8"?>
<ds:datastoreItem xmlns:ds="http://schemas.openxmlformats.org/officeDocument/2006/customXml" ds:itemID="{CDC0F1DA-FE6B-4DAE-81A1-BDDD6F02EDA6}">
  <ds:schemaRefs/>
</ds:datastoreItem>
</file>

<file path=customXml/itemProps9.xml><?xml version="1.0" encoding="utf-8"?>
<ds:datastoreItem xmlns:ds="http://schemas.openxmlformats.org/officeDocument/2006/customXml" ds:itemID="{90620079-7099-491E-9823-44AE61FEBF59}">
  <ds:schemaRefs/>
</ds:datastoreItem>
</file>

<file path=customXml/itemProps10.xml><?xml version="1.0" encoding="utf-8"?>
<ds:datastoreItem xmlns:ds="http://schemas.openxmlformats.org/officeDocument/2006/customXml" ds:itemID="{0425DEEB-EA4B-497D-B2E5-CA30D93DDFF1}">
  <ds:schemaRefs>
    <ds:schemaRef ds:uri="http://schemas.microsoft.com/DataMashup"/>
  </ds:schemaRefs>
</ds:datastoreItem>
</file>

<file path=customXml/itemProps11.xml><?xml version="1.0" encoding="utf-8"?>
<ds:datastoreItem xmlns:ds="http://schemas.openxmlformats.org/officeDocument/2006/customXml" ds:itemID="{373412A4-5734-4D81-BCAC-2D28AD1C26F3}">
  <ds:schemaRefs/>
</ds:datastoreItem>
</file>

<file path=customXml/itemProps12.xml><?xml version="1.0" encoding="utf-8"?>
<ds:datastoreItem xmlns:ds="http://schemas.openxmlformats.org/officeDocument/2006/customXml" ds:itemID="{F999A427-048D-4E09-8940-002752BB6338}">
  <ds:schemaRefs/>
</ds:datastoreItem>
</file>

<file path=customXml/itemProps13.xml><?xml version="1.0" encoding="utf-8"?>
<ds:datastoreItem xmlns:ds="http://schemas.openxmlformats.org/officeDocument/2006/customXml" ds:itemID="{7CE433AD-080B-4682-909C-453C42A4C8A0}">
  <ds:schemaRefs/>
</ds:datastoreItem>
</file>

<file path=customXml/itemProps14.xml><?xml version="1.0" encoding="utf-8"?>
<ds:datastoreItem xmlns:ds="http://schemas.openxmlformats.org/officeDocument/2006/customXml" ds:itemID="{23B77034-9928-4C35-BF7C-2055E2FB491A}">
  <ds:schemaRefs/>
</ds:datastoreItem>
</file>

<file path=customXml/itemProps15.xml><?xml version="1.0" encoding="utf-8"?>
<ds:datastoreItem xmlns:ds="http://schemas.openxmlformats.org/officeDocument/2006/customXml" ds:itemID="{7BF3CF18-5569-4413-975F-5910593FDAB6}">
  <ds:schemaRefs/>
</ds:datastoreItem>
</file>

<file path=customXml/itemProps16.xml><?xml version="1.0" encoding="utf-8"?>
<ds:datastoreItem xmlns:ds="http://schemas.openxmlformats.org/officeDocument/2006/customXml" ds:itemID="{26D8B475-F80E-4B05-AB7C-45F4D4B1B416}">
  <ds:schemaRefs/>
</ds:datastoreItem>
</file>

<file path=customXml/itemProps17.xml><?xml version="1.0" encoding="utf-8"?>
<ds:datastoreItem xmlns:ds="http://schemas.openxmlformats.org/officeDocument/2006/customXml" ds:itemID="{5303B1B5-2FCE-42F7-A28A-417FD2652CE0}">
  <ds:schemaRefs/>
</ds:datastoreItem>
</file>

<file path=customXml/itemProps18.xml><?xml version="1.0" encoding="utf-8"?>
<ds:datastoreItem xmlns:ds="http://schemas.openxmlformats.org/officeDocument/2006/customXml" ds:itemID="{DD1927DC-D435-42A0-8551-DAEC24DB1FC1}">
  <ds:schemaRefs/>
</ds:datastoreItem>
</file>

<file path=customXml/itemProps19.xml><?xml version="1.0" encoding="utf-8"?>
<ds:datastoreItem xmlns:ds="http://schemas.openxmlformats.org/officeDocument/2006/customXml" ds:itemID="{26BB96E3-CE47-4C63-BD61-1F6745F783CA}">
  <ds:schemaRefs/>
</ds:datastoreItem>
</file>

<file path=customXml/itemProps20.xml><?xml version="1.0" encoding="utf-8"?>
<ds:datastoreItem xmlns:ds="http://schemas.openxmlformats.org/officeDocument/2006/customXml" ds:itemID="{00E715A1-E8CF-49C6-A4F3-25A9D153ED6F}">
  <ds:schemaRefs/>
</ds:datastoreItem>
</file>

<file path=customXml/itemProps21.xml><?xml version="1.0" encoding="utf-8"?>
<ds:datastoreItem xmlns:ds="http://schemas.openxmlformats.org/officeDocument/2006/customXml" ds:itemID="{72869CDB-20B7-42D6-8226-DF16E14D108F}">
  <ds:schemaRefs/>
</ds:datastoreItem>
</file>

<file path=customXml/itemProps22.xml><?xml version="1.0" encoding="utf-8"?>
<ds:datastoreItem xmlns:ds="http://schemas.openxmlformats.org/officeDocument/2006/customXml" ds:itemID="{92F6E6B3-0DFB-4656-A6CE-CA9FBDE8ADB7}">
  <ds:schemaRefs/>
</ds:datastoreItem>
</file>

<file path=customXml/itemProps23.xml><?xml version="1.0" encoding="utf-8"?>
<ds:datastoreItem xmlns:ds="http://schemas.openxmlformats.org/officeDocument/2006/customXml" ds:itemID="{CF5EC1C2-FEEC-436B-B935-5833BC7B946C}">
  <ds:schemaRefs/>
</ds:datastoreItem>
</file>

<file path=customXml/itemProps24.xml><?xml version="1.0" encoding="utf-8"?>
<ds:datastoreItem xmlns:ds="http://schemas.openxmlformats.org/officeDocument/2006/customXml" ds:itemID="{6D702C7B-584E-454E-A944-0E342848F4DF}">
  <ds:schemaRefs/>
</ds:datastoreItem>
</file>

<file path=customXml/itemProps25.xml><?xml version="1.0" encoding="utf-8"?>
<ds:datastoreItem xmlns:ds="http://schemas.openxmlformats.org/officeDocument/2006/customXml" ds:itemID="{1CFB584C-1FB0-4810-925D-1F903FC7BE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Present Vs Absent</vt:lpstr>
      <vt:lpstr>Attendance Trend Over Time</vt:lpstr>
      <vt:lpstr>Leave type distribution</vt:lpstr>
      <vt:lpstr>Employee Attendance</vt:lpstr>
      <vt:lpstr>KPI Card</vt:lpstr>
      <vt:lpstr>Dashboard</vt:lpstr>
      <vt:lpstr>Overtime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Balasurya Sivakumar</dc:creator>
  <cp:lastModifiedBy>Balasurya Sivakumar</cp:lastModifiedBy>
  <dcterms:created xsi:type="dcterms:W3CDTF">2025-11-29T05:01:18Z</dcterms:created>
  <dcterms:modified xsi:type="dcterms:W3CDTF">2025-11-29T09:31:11Z</dcterms:modified>
</cp:coreProperties>
</file>