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wmf" ContentType="image/x-wmf"/>
  <Override PartName="/xl/sharedStrings.xml" ContentType="application/vnd.openxmlformats-officedocument.spreadsheetml.sharedString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externalLinks/_rels/externalLink1.xml.rels" ContentType="application/vnd.openxmlformats-package.relationships+xml"/>
  <Override PartName="/xl/externalLinks/externalLink1.xml" ContentType="application/vnd.openxmlformats-officedocument.spreadsheetml.externalLink+xml"/>
  <Override PartName="/xl/worksheets/_rels/sheet2.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Disclaimer" sheetId="1" state="visible" r:id="rId2"/>
    <sheet name="201611_VASIF" sheetId="2" state="visible" r:id="rId3"/>
  </sheets>
  <externalReferences>
    <externalReference r:id="rId4"/>
  </externalReferences>
  <definedNames>
    <definedName function="false" hidden="true" localSheetId="1" name="_xlnm._FilterDatabase" vbProcedure="false">201611_VASIF!$A$1:$C$304</definedName>
    <definedName function="false" hidden="false" name="TOC_13" vbProcedure="false">#REF!</definedName>
    <definedName function="false" hidden="false" name="TOC_48" vbProcedure="false">[1]'201609_VSO                   '!$A$4</definedName>
    <definedName function="false" hidden="false" localSheetId="0" name="OLE_LINK42" vbProcedure="false">Disclaimer!$A$9</definedName>
    <definedName function="false" hidden="false" localSheetId="1" name="TOC_13" vbProcedure="false">201611_VASIF!$C$4</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<sst xmlns="http://schemas.openxmlformats.org/spreadsheetml/2006/main" count="613" uniqueCount="613">
  <si>
    <t xml:space="preserve">Vanguard portfolio holdings disclaimer </t>
  </si>
  <si>
    <r>
      <rPr>
        <sz val="10"/>
        <color rgb="FF000000"/>
        <rFont val="Arial"/>
        <family val="2"/>
      </rPr>
      <t xml:space="preserve">The portfolio holdings are provided on a delayed basis (generally 15 calendar days lag after each month end)</t>
    </r>
    <r>
      <rPr>
        <sz val="10"/>
        <color rgb="FF0000FF"/>
        <rFont val="Arial"/>
        <family val="2"/>
      </rPr>
      <t xml:space="preserve">. </t>
    </r>
    <r>
      <rPr>
        <sz val="10"/>
        <color rgb="FF000000"/>
        <rFont val="Arial"/>
        <family val="2"/>
      </rPr>
      <t xml:space="preserve">The holdings do not</t>
    </r>
    <r>
      <rPr>
        <sz val="10"/>
        <color rgb="FF0000FF"/>
        <rFont val="Arial"/>
        <family val="2"/>
      </rPr>
      <t xml:space="preserve"> </t>
    </r>
    <r>
      <rPr>
        <sz val="10"/>
        <color rgb="FF000000"/>
        <rFont val="Arial"/>
        <family val="2"/>
      </rPr>
      <t xml:space="preserve">necessarily represent all of the actual investments held by the relevant Vanguard fund as it may exclude any temporary cash investments and equity index products.</t>
    </r>
    <r>
      <rPr>
        <i val="true"/>
        <sz val="10"/>
        <color rgb="FF0000FF"/>
        <rFont val="Arial"/>
        <family val="2"/>
      </rPr>
      <t xml:space="preserve"> </t>
    </r>
    <r>
      <rPr>
        <sz val="10"/>
        <color rgb="FF000000"/>
        <rFont val="Arial"/>
        <family val="2"/>
      </rPr>
      <t xml:space="preserve">By accessing the portfolio holdings, you agree not to reproduce, distribute, or disseminate the portfolio holdings, in whole or in part, in any form without prior written permission of Vanguard. The portfolio holdings are provided on an "as is" basis, and Vanguard makes no express or implied warranties or representations with respect to the accuracy, completeness, reliability, or fitness of the portfolio holdings or any financial results you may achieve from their use. In no event shall Vanguard or its affiliates have any liability relating to the use of the portfolio holdings.</t>
    </r>
  </si>
  <si>
    <t xml:space="preserve">© 2015 Vanguard Investments Australia Ltd (ABN 72 072 881 086/AFS Licence 227263) is the product issuer. We have not taken your circumstances into account when preparing this information so it may not be applicable to your circumstances. You should consider your or your clients circumstances and our Product Disclosure Statement (PDS) before making any investment decision. You can access our PDS at www.vanguard.com.au or by calling 1300 655 102. All rights reserved.</t>
  </si>
  <si>
    <t xml:space="preserve">Ticker</t>
  </si>
  <si>
    <t xml:space="preserve">Yahoo Ticker</t>
  </si>
  <si>
    <t xml:space="preserve">Security Description</t>
  </si>
  <si>
    <t xml:space="preserve">Text Form For Code:</t>
  </si>
  <si>
    <t xml:space="preserve">CBA                 </t>
  </si>
  <si>
    <t xml:space="preserve">Commonwealth Bank of Australia</t>
  </si>
  <si>
    <t xml:space="preserve">WBC                 </t>
  </si>
  <si>
    <t xml:space="preserve">Westpac Banking Corp.</t>
  </si>
  <si>
    <t xml:space="preserve">ANZ                 </t>
  </si>
  <si>
    <t xml:space="preserve">Australia &amp; New Zealand Banking Group Ltd.</t>
  </si>
  <si>
    <t xml:space="preserve">BHP                 </t>
  </si>
  <si>
    <t xml:space="preserve">BHP Billiton Ltd.</t>
  </si>
  <si>
    <t xml:space="preserve">NAB                 </t>
  </si>
  <si>
    <t xml:space="preserve">National Australia Bank Ltd.</t>
  </si>
  <si>
    <t xml:space="preserve">TLS                 </t>
  </si>
  <si>
    <t xml:space="preserve">Telstra Corp. Ltd.</t>
  </si>
  <si>
    <t xml:space="preserve">WES                 </t>
  </si>
  <si>
    <t xml:space="preserve">Wesfarmers Ltd.</t>
  </si>
  <si>
    <t xml:space="preserve">CSL                 </t>
  </si>
  <si>
    <t xml:space="preserve">CSL Ltd.</t>
  </si>
  <si>
    <t xml:space="preserve">WOW                 </t>
  </si>
  <si>
    <t xml:space="preserve">Woolworths Ltd.</t>
  </si>
  <si>
    <t xml:space="preserve">MQG                 </t>
  </si>
  <si>
    <t xml:space="preserve">Macquarie Group Ltd.</t>
  </si>
  <si>
    <t xml:space="preserve">RIO                 </t>
  </si>
  <si>
    <t xml:space="preserve">Rio Tinto Ltd.</t>
  </si>
  <si>
    <t xml:space="preserve">SCG                 </t>
  </si>
  <si>
    <t xml:space="preserve">Scentre Group</t>
  </si>
  <si>
    <t xml:space="preserve">WPL                 </t>
  </si>
  <si>
    <t xml:space="preserve">Woodside Petroleum Ltd.</t>
  </si>
  <si>
    <t xml:space="preserve">TCL                 </t>
  </si>
  <si>
    <t xml:space="preserve">Transurban Group</t>
  </si>
  <si>
    <t xml:space="preserve">BXB                 </t>
  </si>
  <si>
    <t xml:space="preserve">Brambles Ltd.</t>
  </si>
  <si>
    <t xml:space="preserve">WFD                 </t>
  </si>
  <si>
    <t xml:space="preserve">Westfield Corp.</t>
  </si>
  <si>
    <t xml:space="preserve">AMC                 </t>
  </si>
  <si>
    <t xml:space="preserve">Amcor Ltd./Australia</t>
  </si>
  <si>
    <t xml:space="preserve">SUN                 </t>
  </si>
  <si>
    <t xml:space="preserve">Suncorp Group Ltd.</t>
  </si>
  <si>
    <t xml:space="preserve">QBE                 </t>
  </si>
  <si>
    <t xml:space="preserve">QBE Insurance Group Ltd.</t>
  </si>
  <si>
    <t xml:space="preserve">NCM                 </t>
  </si>
  <si>
    <t xml:space="preserve">Newcrest Mining Ltd.</t>
  </si>
  <si>
    <t xml:space="preserve">S32                 </t>
  </si>
  <si>
    <t xml:space="preserve">South32 Ltd.</t>
  </si>
  <si>
    <t xml:space="preserve">AGL                 </t>
  </si>
  <si>
    <t xml:space="preserve">AGL Energy Ltd.</t>
  </si>
  <si>
    <t xml:space="preserve">SYD                 </t>
  </si>
  <si>
    <t xml:space="preserve">Sydney Airport</t>
  </si>
  <si>
    <t xml:space="preserve">AMP                 </t>
  </si>
  <si>
    <t xml:space="preserve">AMP Ltd.</t>
  </si>
  <si>
    <t xml:space="preserve">IAG                 </t>
  </si>
  <si>
    <t xml:space="preserve">Insurance Australia Group Ltd.</t>
  </si>
  <si>
    <t xml:space="preserve">GMG                 </t>
  </si>
  <si>
    <t xml:space="preserve">Goodman Group</t>
  </si>
  <si>
    <t xml:space="preserve">ORG                 </t>
  </si>
  <si>
    <t xml:space="preserve">Origin Energy Ltd.</t>
  </si>
  <si>
    <t xml:space="preserve">SGP                 </t>
  </si>
  <si>
    <t xml:space="preserve">Stockland</t>
  </si>
  <si>
    <t xml:space="preserve">AZJ                 </t>
  </si>
  <si>
    <t xml:space="preserve">Aurizon Holdings Ltd.</t>
  </si>
  <si>
    <t xml:space="preserve">FMG                 </t>
  </si>
  <si>
    <t xml:space="preserve">Fortescue Metals Group Ltd.</t>
  </si>
  <si>
    <t xml:space="preserve">VCX                 </t>
  </si>
  <si>
    <t xml:space="preserve">Vicinity Centres</t>
  </si>
  <si>
    <t xml:space="preserve">ASX                 </t>
  </si>
  <si>
    <t xml:space="preserve">ASX Ltd.</t>
  </si>
  <si>
    <t xml:space="preserve">JHX                 </t>
  </si>
  <si>
    <t xml:space="preserve">James Hardie Industries plc</t>
  </si>
  <si>
    <t xml:space="preserve">RHC                 </t>
  </si>
  <si>
    <t xml:space="preserve">Ramsay Health Care Ltd.</t>
  </si>
  <si>
    <t xml:space="preserve">SHL                 </t>
  </si>
  <si>
    <t xml:space="preserve">Sonic Healthcare Ltd.</t>
  </si>
  <si>
    <t xml:space="preserve">ALL                 </t>
  </si>
  <si>
    <t xml:space="preserve">Aristocrat Leisure Ltd.</t>
  </si>
  <si>
    <t xml:space="preserve">APA                 </t>
  </si>
  <si>
    <t xml:space="preserve">APA Group</t>
  </si>
  <si>
    <t xml:space="preserve">DXS                 </t>
  </si>
  <si>
    <t xml:space="preserve">Dexus Property Group</t>
  </si>
  <si>
    <t xml:space="preserve">GPT                 </t>
  </si>
  <si>
    <t xml:space="preserve">GPT Group</t>
  </si>
  <si>
    <t xml:space="preserve">TWE                 </t>
  </si>
  <si>
    <t xml:space="preserve">Treasury Wine Estates Ltd.</t>
  </si>
  <si>
    <t xml:space="preserve">CTX                 </t>
  </si>
  <si>
    <t xml:space="preserve">Caltex Australia Ltd.</t>
  </si>
  <si>
    <t xml:space="preserve">MGR                 </t>
  </si>
  <si>
    <t xml:space="preserve">Mirvac Group</t>
  </si>
  <si>
    <t xml:space="preserve">OSH                 </t>
  </si>
  <si>
    <t xml:space="preserve">Oil Search Ltd.</t>
  </si>
  <si>
    <t xml:space="preserve">LLC                 </t>
  </si>
  <si>
    <t xml:space="preserve">LendLease Group</t>
  </si>
  <si>
    <t xml:space="preserve">MPL                 </t>
  </si>
  <si>
    <t xml:space="preserve">Medibank Pvt Ltd.</t>
  </si>
  <si>
    <t xml:space="preserve">QAN                 </t>
  </si>
  <si>
    <t xml:space="preserve">Qantas Airways Ltd.</t>
  </si>
  <si>
    <t xml:space="preserve">COH                 </t>
  </si>
  <si>
    <t xml:space="preserve">Cochlear Ltd.</t>
  </si>
  <si>
    <t xml:space="preserve">ORI                 </t>
  </si>
  <si>
    <t xml:space="preserve">Orica Ltd.</t>
  </si>
  <si>
    <t xml:space="preserve">STO                 </t>
  </si>
  <si>
    <t xml:space="preserve">Santos Ltd.</t>
  </si>
  <si>
    <t xml:space="preserve">CGF                 </t>
  </si>
  <si>
    <t xml:space="preserve">Challenger Ltd./Australia</t>
  </si>
  <si>
    <t xml:space="preserve">TTS                 </t>
  </si>
  <si>
    <t xml:space="preserve">Tatts Group Ltd.</t>
  </si>
  <si>
    <t xml:space="preserve">CPU                 </t>
  </si>
  <si>
    <t xml:space="preserve">Computershare Ltd.</t>
  </si>
  <si>
    <t xml:space="preserve">DUE                 </t>
  </si>
  <si>
    <t xml:space="preserve">DUET Group</t>
  </si>
  <si>
    <t xml:space="preserve">BEN                 </t>
  </si>
  <si>
    <t xml:space="preserve">Bendigo &amp; Adelaide Bank Ltd.</t>
  </si>
  <si>
    <t xml:space="preserve">IPL                 </t>
  </si>
  <si>
    <t xml:space="preserve">Incitec Pivot Ltd.</t>
  </si>
  <si>
    <t xml:space="preserve">BSL                 </t>
  </si>
  <si>
    <t xml:space="preserve">BlueScope Steel Ltd.</t>
  </si>
  <si>
    <t xml:space="preserve">SEK                 </t>
  </si>
  <si>
    <t xml:space="preserve">SEEK Ltd.</t>
  </si>
  <si>
    <t xml:space="preserve">CCL                 </t>
  </si>
  <si>
    <t xml:space="preserve">Coca-Cola Amatil Ltd.</t>
  </si>
  <si>
    <t xml:space="preserve">RMD                 </t>
  </si>
  <si>
    <t xml:space="preserve">ResMed Inc.</t>
  </si>
  <si>
    <t xml:space="preserve">CWN                 </t>
  </si>
  <si>
    <t xml:space="preserve">Crown Resorts Ltd.</t>
  </si>
  <si>
    <t xml:space="preserve">DMP                 </t>
  </si>
  <si>
    <t xml:space="preserve">Dominos Pizza Enterprises Ltd.</t>
  </si>
  <si>
    <t xml:space="preserve">BOQ                 </t>
  </si>
  <si>
    <t xml:space="preserve">Bank of Queensland Ltd.</t>
  </si>
  <si>
    <t xml:space="preserve">SGR                 </t>
  </si>
  <si>
    <t xml:space="preserve">Star Entertainment Grp Ltd.</t>
  </si>
  <si>
    <t xml:space="preserve">HSO                 </t>
  </si>
  <si>
    <t xml:space="preserve">Healthscope Ltd.</t>
  </si>
  <si>
    <t xml:space="preserve">TAH                 </t>
  </si>
  <si>
    <t xml:space="preserve">Tabcorp Holdings Ltd.</t>
  </si>
  <si>
    <t xml:space="preserve">AWC                 </t>
  </si>
  <si>
    <t xml:space="preserve">Alumina Ltd.</t>
  </si>
  <si>
    <t xml:space="preserve">SKI                 </t>
  </si>
  <si>
    <t xml:space="preserve">Spark Infrastructure Group</t>
  </si>
  <si>
    <t xml:space="preserve">BLD                 </t>
  </si>
  <si>
    <t xml:space="preserve">Boral Ltd.</t>
  </si>
  <si>
    <t xml:space="preserve">ORA                 </t>
  </si>
  <si>
    <t xml:space="preserve">Orora Ltd.</t>
  </si>
  <si>
    <t xml:space="preserve">ANN                 </t>
  </si>
  <si>
    <t xml:space="preserve">Ansell Ltd.</t>
  </si>
  <si>
    <t xml:space="preserve">JBH                 </t>
  </si>
  <si>
    <t xml:space="preserve">JB Hi-Fi Ltd.</t>
  </si>
  <si>
    <t xml:space="preserve">CYB                 </t>
  </si>
  <si>
    <t xml:space="preserve">CYBG plc</t>
  </si>
  <si>
    <t xml:space="preserve">CIM                 </t>
  </si>
  <si>
    <t xml:space="preserve">CIMIC Group Ltd.</t>
  </si>
  <si>
    <t xml:space="preserve">ALQ                 </t>
  </si>
  <si>
    <t xml:space="preserve">ALS Ltd.</t>
  </si>
  <si>
    <t xml:space="preserve">MFG                 </t>
  </si>
  <si>
    <t xml:space="preserve">Magellan Financial Group Ltd.</t>
  </si>
  <si>
    <t xml:space="preserve">QUB                 </t>
  </si>
  <si>
    <t xml:space="preserve">Qube Holdings Ltd.</t>
  </si>
  <si>
    <t xml:space="preserve">HVN                 </t>
  </si>
  <si>
    <t xml:space="preserve">Harvey Norman Holdings Ltd.</t>
  </si>
  <si>
    <t xml:space="preserve">LNK                 </t>
  </si>
  <si>
    <t xml:space="preserve">Link Administration Holdings Ltd.</t>
  </si>
  <si>
    <t xml:space="preserve">IOF                 </t>
  </si>
  <si>
    <t xml:space="preserve">Investa Office Fund</t>
  </si>
  <si>
    <t xml:space="preserve">VOC                 </t>
  </si>
  <si>
    <t xml:space="preserve">Vocus Communications Ltd.</t>
  </si>
  <si>
    <t xml:space="preserve">ILU                 </t>
  </si>
  <si>
    <t xml:space="preserve">Iluka Resources Ltd.</t>
  </si>
  <si>
    <t xml:space="preserve">AST                 </t>
  </si>
  <si>
    <t xml:space="preserve">AusNet Services</t>
  </si>
  <si>
    <t xml:space="preserve">REA                 </t>
  </si>
  <si>
    <t xml:space="preserve">REA Group Ltd.</t>
  </si>
  <si>
    <t xml:space="preserve">OZL                 </t>
  </si>
  <si>
    <t xml:space="preserve">OZ Minerals Ltd.</t>
  </si>
  <si>
    <t xml:space="preserve">DOW                 </t>
  </si>
  <si>
    <t xml:space="preserve">Downer EDI Ltd.</t>
  </si>
  <si>
    <t xml:space="preserve">INM                 </t>
  </si>
  <si>
    <t xml:space="preserve">Iron Mountain Inc.</t>
  </si>
  <si>
    <t xml:space="preserve">CAR                 </t>
  </si>
  <si>
    <t xml:space="preserve">carsales.com Ltd.</t>
  </si>
  <si>
    <t xml:space="preserve">IFL                 </t>
  </si>
  <si>
    <t xml:space="preserve">IOOF Holdings Ltd.</t>
  </si>
  <si>
    <t xml:space="preserve">HGG                 </t>
  </si>
  <si>
    <t xml:space="preserve">Henderson Group plc</t>
  </si>
  <si>
    <t xml:space="preserve">ABC                 </t>
  </si>
  <si>
    <t xml:space="preserve">Adelaide Brighton Ltd.</t>
  </si>
  <si>
    <t xml:space="preserve">PPT                 </t>
  </si>
  <si>
    <t xml:space="preserve">Perpetual Ltd.</t>
  </si>
  <si>
    <t xml:space="preserve">DLX                 </t>
  </si>
  <si>
    <t xml:space="preserve">DuluxGroup Ltd.</t>
  </si>
  <si>
    <t xml:space="preserve">TPM                 </t>
  </si>
  <si>
    <t xml:space="preserve">TPG Telecom Ltd.</t>
  </si>
  <si>
    <t xml:space="preserve">EVN                 </t>
  </si>
  <si>
    <t xml:space="preserve">Evolution Mining Ltd.</t>
  </si>
  <si>
    <t xml:space="preserve">NST                 </t>
  </si>
  <si>
    <t xml:space="preserve">Northern Star Resources Ltd.</t>
  </si>
  <si>
    <t xml:space="preserve">NHF                 </t>
  </si>
  <si>
    <t xml:space="preserve">nib holdings Ltd./Australia</t>
  </si>
  <si>
    <t xml:space="preserve">MQA                 </t>
  </si>
  <si>
    <t xml:space="preserve">Macquarie Atlas Roads Group</t>
  </si>
  <si>
    <t xml:space="preserve">CSR                 </t>
  </si>
  <si>
    <t xml:space="preserve">CSR Ltd.</t>
  </si>
  <si>
    <t xml:space="preserve">MYX                 </t>
  </si>
  <si>
    <t xml:space="preserve">Mayne Pharma Group Ltd.</t>
  </si>
  <si>
    <t xml:space="preserve">SGM                 </t>
  </si>
  <si>
    <t xml:space="preserve">Sims Metal Management Ltd.</t>
  </si>
  <si>
    <t xml:space="preserve">MTS                 </t>
  </si>
  <si>
    <t xml:space="preserve">Metcash Ltd.</t>
  </si>
  <si>
    <t xml:space="preserve">IGO                 </t>
  </si>
  <si>
    <t xml:space="preserve">Independence Group NL</t>
  </si>
  <si>
    <t xml:space="preserve">MIN                 </t>
  </si>
  <si>
    <t xml:space="preserve">Mineral Resources Ltd.</t>
  </si>
  <si>
    <t xml:space="preserve">FXJ                 </t>
  </si>
  <si>
    <t xml:space="preserve">Fairfax Media Ltd.</t>
  </si>
  <si>
    <t xml:space="preserve">WOR                 </t>
  </si>
  <si>
    <t xml:space="preserve">WorleyParsons Ltd.</t>
  </si>
  <si>
    <t xml:space="preserve">FLT                 </t>
  </si>
  <si>
    <t xml:space="preserve">Flight Centre Travel Group Ltd.</t>
  </si>
  <si>
    <t xml:space="preserve">WHC                 </t>
  </si>
  <si>
    <t xml:space="preserve">Whitehaven Coal Ltd.</t>
  </si>
  <si>
    <t xml:space="preserve">CHC                 </t>
  </si>
  <si>
    <t xml:space="preserve">Charter Hall Group</t>
  </si>
  <si>
    <t xml:space="preserve">BTT                 </t>
  </si>
  <si>
    <t xml:space="preserve">BT Investment Management Ltd.</t>
  </si>
  <si>
    <t xml:space="preserve">CWY                 </t>
  </si>
  <si>
    <t xml:space="preserve">Cleanaway Waste Management Ltd.</t>
  </si>
  <si>
    <t xml:space="preserve">FBU                 </t>
  </si>
  <si>
    <t xml:space="preserve">Fletcher Building Ltd.</t>
  </si>
  <si>
    <t xml:space="preserve">NVT                 </t>
  </si>
  <si>
    <t xml:space="preserve">Navitas Ltd.</t>
  </si>
  <si>
    <t xml:space="preserve">GNC                 </t>
  </si>
  <si>
    <t xml:space="preserve">GrainCorp Ltd. Class A</t>
  </si>
  <si>
    <t xml:space="preserve">SRX                 </t>
  </si>
  <si>
    <t xml:space="preserve">Sirtex Medical Ltd.</t>
  </si>
  <si>
    <t xml:space="preserve">SDF                 </t>
  </si>
  <si>
    <t xml:space="preserve">Steadfast Group Ltd.</t>
  </si>
  <si>
    <t xml:space="preserve">SCP                 </t>
  </si>
  <si>
    <t xml:space="preserve">Shopping Centres Australasia Property Group</t>
  </si>
  <si>
    <t xml:space="preserve">NUF                 </t>
  </si>
  <si>
    <t xml:space="preserve">Nufarm Ltd./Australia</t>
  </si>
  <si>
    <t xml:space="preserve">PRY                 </t>
  </si>
  <si>
    <t xml:space="preserve">Primary Health Care Ltd.</t>
  </si>
  <si>
    <t xml:space="preserve">BKL                 </t>
  </si>
  <si>
    <t xml:space="preserve">Blackmores Ltd.</t>
  </si>
  <si>
    <t xml:space="preserve">IRE                 </t>
  </si>
  <si>
    <t xml:space="preserve">IRESS Ltd.</t>
  </si>
  <si>
    <t xml:space="preserve">BWP                 </t>
  </si>
  <si>
    <t xml:space="preserve">BWP Trust</t>
  </si>
  <si>
    <t xml:space="preserve">IVC                 </t>
  </si>
  <si>
    <t xml:space="preserve">InvoCare Ltd.</t>
  </si>
  <si>
    <t xml:space="preserve">RRL                 </t>
  </si>
  <si>
    <t xml:space="preserve">Regis Resources Ltd.</t>
  </si>
  <si>
    <t xml:space="preserve">CQR                 </t>
  </si>
  <si>
    <t xml:space="preserve">Charter Hall Retail REIT</t>
  </si>
  <si>
    <t xml:space="preserve">BAP                 </t>
  </si>
  <si>
    <t xml:space="preserve">Bapcor Ltd.</t>
  </si>
  <si>
    <t xml:space="preserve">SUL                 </t>
  </si>
  <si>
    <t xml:space="preserve">Super Retail Group Ltd.</t>
  </si>
  <si>
    <t xml:space="preserve">SIP                 </t>
  </si>
  <si>
    <t xml:space="preserve">Sigma Pharmaceuticals Ltd.</t>
  </si>
  <si>
    <t xml:space="preserve">PMV                 </t>
  </si>
  <si>
    <t xml:space="preserve">Premier Investments Ltd.</t>
  </si>
  <si>
    <t xml:space="preserve">CTD                 </t>
  </si>
  <si>
    <t xml:space="preserve">Corporate Travel Management Ltd.</t>
  </si>
  <si>
    <t xml:space="preserve">AOG                 </t>
  </si>
  <si>
    <t xml:space="preserve">Aveo Group</t>
  </si>
  <si>
    <t xml:space="preserve">TNE                 </t>
  </si>
  <si>
    <t xml:space="preserve">Technology One Ltd.</t>
  </si>
  <si>
    <t xml:space="preserve">ARB                 </t>
  </si>
  <si>
    <t xml:space="preserve">ARB Corp. Ltd.</t>
  </si>
  <si>
    <t xml:space="preserve">CMW                 </t>
  </si>
  <si>
    <t xml:space="preserve">Cromwell Property Group</t>
  </si>
  <si>
    <t xml:space="preserve">GEM                 </t>
  </si>
  <si>
    <t xml:space="preserve">G8 Education Ltd.</t>
  </si>
  <si>
    <t xml:space="preserve">PTM                 </t>
  </si>
  <si>
    <t xml:space="preserve">Platinum Asset Management Ltd.</t>
  </si>
  <si>
    <t xml:space="preserve">BPT                 </t>
  </si>
  <si>
    <t xml:space="preserve">Beach Energy Ltd.</t>
  </si>
  <si>
    <t xml:space="preserve">RWC                 </t>
  </si>
  <si>
    <t xml:space="preserve">Reliance Worldwide Corp. Ltd.</t>
  </si>
  <si>
    <t xml:space="preserve">TME                 </t>
  </si>
  <si>
    <t xml:space="preserve">Trade Me Group Ltd.</t>
  </si>
  <si>
    <t xml:space="preserve">PGH                 </t>
  </si>
  <si>
    <t xml:space="preserve">Pact Group Holdings Ltd.</t>
  </si>
  <si>
    <t xml:space="preserve">SBM                 </t>
  </si>
  <si>
    <t xml:space="preserve">St. Barbara Ltd.</t>
  </si>
  <si>
    <t xml:space="preserve">MYR                 </t>
  </si>
  <si>
    <t xml:space="preserve">Myer Holdings Ltd.</t>
  </si>
  <si>
    <t xml:space="preserve">A2M                 </t>
  </si>
  <si>
    <t xml:space="preserve">a2 Milk Co. Ltd.</t>
  </si>
  <si>
    <t xml:space="preserve">SPO                 </t>
  </si>
  <si>
    <t xml:space="preserve">Spotless Group Holdings Ltd.</t>
  </si>
  <si>
    <t xml:space="preserve">SXL                 </t>
  </si>
  <si>
    <t xml:space="preserve">Southern Cross Media Group Ltd.</t>
  </si>
  <si>
    <t xml:space="preserve">SAI                 </t>
  </si>
  <si>
    <t xml:space="preserve">SAI Global Ltd.</t>
  </si>
  <si>
    <t xml:space="preserve">FPH                 </t>
  </si>
  <si>
    <t xml:space="preserve">Fisher &amp; Paykel Healthcare Corp. Ltd.</t>
  </si>
  <si>
    <t xml:space="preserve">AHG                 </t>
  </si>
  <si>
    <t xml:space="preserve">Automotive Holdings Group Ltd.</t>
  </si>
  <si>
    <t xml:space="preserve">WEB                 </t>
  </si>
  <si>
    <t xml:space="preserve">Webjet Ltd.</t>
  </si>
  <si>
    <t xml:space="preserve">MND                 </t>
  </si>
  <si>
    <t xml:space="preserve">Monadelphous Group Ltd.</t>
  </si>
  <si>
    <t xml:space="preserve">BKW                 </t>
  </si>
  <si>
    <t xml:space="preserve">Brickworks Ltd.</t>
  </si>
  <si>
    <t xml:space="preserve">ECX                 </t>
  </si>
  <si>
    <t xml:space="preserve">Eclipx Group Ltd.</t>
  </si>
  <si>
    <t xml:space="preserve">ALU                 </t>
  </si>
  <si>
    <t xml:space="preserve">Altium Ltd.</t>
  </si>
  <si>
    <t xml:space="preserve">AAD                 </t>
  </si>
  <si>
    <t xml:space="preserve">Ardent Leisure Group</t>
  </si>
  <si>
    <t xml:space="preserve">ORE                 </t>
  </si>
  <si>
    <t xml:space="preserve">Orocobre Ltd.</t>
  </si>
  <si>
    <t xml:space="preserve">MTR                 </t>
  </si>
  <si>
    <t xml:space="preserve">Mantra Group Ltd.</t>
  </si>
  <si>
    <t xml:space="preserve">SFR                 </t>
  </si>
  <si>
    <t xml:space="preserve">Sandfire Resources NL</t>
  </si>
  <si>
    <t xml:space="preserve">RSG                 </t>
  </si>
  <si>
    <t xml:space="preserve">Resolute Mining Ltd.</t>
  </si>
  <si>
    <t xml:space="preserve">GUD                 </t>
  </si>
  <si>
    <t xml:space="preserve">GUD Holdings Ltd.</t>
  </si>
  <si>
    <t xml:space="preserve">BAL                 </t>
  </si>
  <si>
    <t xml:space="preserve">Bellamys Australia Ltd.</t>
  </si>
  <si>
    <t xml:space="preserve">NXT                 </t>
  </si>
  <si>
    <t xml:space="preserve">NEXTDC Ltd.</t>
  </si>
  <si>
    <t xml:space="preserve">APO                 </t>
  </si>
  <si>
    <t xml:space="preserve">APN Outdoor Group Ltd.</t>
  </si>
  <si>
    <t xml:space="preserve">CCP                 </t>
  </si>
  <si>
    <t xml:space="preserve">Credit Corp. Group Ltd.</t>
  </si>
  <si>
    <t xml:space="preserve">SKC                 </t>
  </si>
  <si>
    <t xml:space="preserve">SKYCITY Entertainment Group Ltd.</t>
  </si>
  <si>
    <t xml:space="preserve">ABP                 </t>
  </si>
  <si>
    <t xml:space="preserve">Abacus Property Group</t>
  </si>
  <si>
    <t xml:space="preserve">NAN                 </t>
  </si>
  <si>
    <t xml:space="preserve">Nanosonics Ltd.</t>
  </si>
  <si>
    <t xml:space="preserve">SPK                 </t>
  </si>
  <si>
    <t xml:space="preserve">Spark New Zealand Ltd.</t>
  </si>
  <si>
    <t xml:space="preserve">MYO                 </t>
  </si>
  <si>
    <t xml:space="preserve">MYOB Group Ltd.</t>
  </si>
  <si>
    <t xml:space="preserve">NWS                 </t>
  </si>
  <si>
    <t xml:space="preserve">News Corp.</t>
  </si>
  <si>
    <t xml:space="preserve">SVW                 </t>
  </si>
  <si>
    <t xml:space="preserve">Seven Group Holdings Ltd.</t>
  </si>
  <si>
    <t xml:space="preserve">CGC                 </t>
  </si>
  <si>
    <t xml:space="preserve">Costa Group Holdings Ltd.</t>
  </si>
  <si>
    <t xml:space="preserve">BRG                 </t>
  </si>
  <si>
    <t xml:space="preserve">Breville Group Ltd.</t>
  </si>
  <si>
    <t xml:space="preserve">GXY                 </t>
  </si>
  <si>
    <t xml:space="preserve">Galaxy Resources Ltd.</t>
  </si>
  <si>
    <t xml:space="preserve">GWA                 </t>
  </si>
  <si>
    <t xml:space="preserve">GWA Group Ltd.</t>
  </si>
  <si>
    <t xml:space="preserve">MMS                 </t>
  </si>
  <si>
    <t xml:space="preserve">McMillan Shakespeare Ltd.</t>
  </si>
  <si>
    <t xml:space="preserve">SAR                 </t>
  </si>
  <si>
    <t xml:space="preserve">Saracen Mineral Holdings Ltd.</t>
  </si>
  <si>
    <t xml:space="preserve">BGA                 </t>
  </si>
  <si>
    <t xml:space="preserve">Bega Cheese Ltd.</t>
  </si>
  <si>
    <t xml:space="preserve">RFG                 </t>
  </si>
  <si>
    <t xml:space="preserve">Retail Food Group Ltd.</t>
  </si>
  <si>
    <t xml:space="preserve">NSR                 </t>
  </si>
  <si>
    <t xml:space="preserve">National Storage REIT</t>
  </si>
  <si>
    <t xml:space="preserve">GXL                 </t>
  </si>
  <si>
    <t xml:space="preserve">Greencross Ltd.</t>
  </si>
  <si>
    <t xml:space="preserve">ACX                 </t>
  </si>
  <si>
    <t xml:space="preserve">Aconex Ltd.</t>
  </si>
  <si>
    <t xml:space="preserve">WSA                 </t>
  </si>
  <si>
    <t xml:space="preserve">Western Areas Ltd.</t>
  </si>
  <si>
    <t xml:space="preserve">API                 </t>
  </si>
  <si>
    <t xml:space="preserve">Australian Pharmaceutical Industries Ltd.</t>
  </si>
  <si>
    <t xml:space="preserve">IFN                 </t>
  </si>
  <si>
    <t xml:space="preserve">Infigen Energy</t>
  </si>
  <si>
    <t xml:space="preserve">IPH                 </t>
  </si>
  <si>
    <t xml:space="preserve">IPH Ltd.</t>
  </si>
  <si>
    <t xml:space="preserve">SYR                 </t>
  </si>
  <si>
    <t xml:space="preserve">Syrah Resources Ltd.</t>
  </si>
  <si>
    <t xml:space="preserve">GMA                 </t>
  </si>
  <si>
    <t xml:space="preserve">Genworth Mortgage Insurance Australia Ltd.</t>
  </si>
  <si>
    <t xml:space="preserve">SKT                 </t>
  </si>
  <si>
    <t xml:space="preserve">SKY Network Television Ltd.</t>
  </si>
  <si>
    <t xml:space="preserve">APN                 </t>
  </si>
  <si>
    <t xml:space="preserve">APN News &amp; Media Ltd.</t>
  </si>
  <si>
    <t xml:space="preserve">GTY                 </t>
  </si>
  <si>
    <t xml:space="preserve">Gateway Lifestyle</t>
  </si>
  <si>
    <t xml:space="preserve">NEC                 </t>
  </si>
  <si>
    <t xml:space="preserve">Nine Entertainment Co. Holdings Ltd.</t>
  </si>
  <si>
    <t xml:space="preserve">OML                 </t>
  </si>
  <si>
    <t xml:space="preserve">oOh!media Ltd.</t>
  </si>
  <si>
    <t xml:space="preserve">FXL                 </t>
  </si>
  <si>
    <t xml:space="preserve">FlexiGroup Ltd./Australia</t>
  </si>
  <si>
    <t xml:space="preserve">SWM                 </t>
  </si>
  <si>
    <t xml:space="preserve">Seven West Media Ltd.</t>
  </si>
  <si>
    <t xml:space="preserve">PLS                 </t>
  </si>
  <si>
    <t xml:space="preserve">Pilbara Minerals Ltd.</t>
  </si>
  <si>
    <t xml:space="preserve">GOZ                 </t>
  </si>
  <si>
    <t xml:space="preserve">Growthpoint Properties Australia Ltd.</t>
  </si>
  <si>
    <t xml:space="preserve">PRU                 </t>
  </si>
  <si>
    <t xml:space="preserve">Perseus Mining Ltd.</t>
  </si>
  <si>
    <t xml:space="preserve">HSN                 </t>
  </si>
  <si>
    <t xml:space="preserve">Hansen Technologies Ltd.</t>
  </si>
  <si>
    <t xml:space="preserve">ASB                 </t>
  </si>
  <si>
    <t xml:space="preserve">Austal Ltd.</t>
  </si>
  <si>
    <t xml:space="preserve">AHY                 </t>
  </si>
  <si>
    <t xml:space="preserve">Asaleo Care Ltd.</t>
  </si>
  <si>
    <t xml:space="preserve">AAC                 </t>
  </si>
  <si>
    <t xml:space="preserve">Australian Agricultural Co. Ltd.</t>
  </si>
  <si>
    <t xml:space="preserve">TGR                 </t>
  </si>
  <si>
    <t xml:space="preserve">Tassal Group Ltd.</t>
  </si>
  <si>
    <t xml:space="preserve">AVN                 </t>
  </si>
  <si>
    <t xml:space="preserve">Aventus Retail Property Fund Ltd.</t>
  </si>
  <si>
    <t xml:space="preserve">WTC                 </t>
  </si>
  <si>
    <t xml:space="preserve">WiseTech Global Ltd.</t>
  </si>
  <si>
    <t xml:space="preserve">CNU                 </t>
  </si>
  <si>
    <t xml:space="preserve">Chorus Ltd.</t>
  </si>
  <si>
    <t xml:space="preserve">REG                 </t>
  </si>
  <si>
    <t xml:space="preserve">Regis Healthcare Ltd.</t>
  </si>
  <si>
    <t xml:space="preserve">FET                 </t>
  </si>
  <si>
    <t xml:space="preserve">Folkestone Education Trust</t>
  </si>
  <si>
    <t xml:space="preserve">GOR                 </t>
  </si>
  <si>
    <t xml:space="preserve">Gold Road Resources Ltd.</t>
  </si>
  <si>
    <t xml:space="preserve">ISD                 </t>
  </si>
  <si>
    <t xml:space="preserve">iSentia Group Ltd.</t>
  </si>
  <si>
    <t xml:space="preserve">UGL                 </t>
  </si>
  <si>
    <t xml:space="preserve">UGL Ltd.</t>
  </si>
  <si>
    <t xml:space="preserve">IEL                 </t>
  </si>
  <si>
    <t xml:space="preserve">IDP Education Ltd.</t>
  </si>
  <si>
    <t xml:space="preserve">CKF                 </t>
  </si>
  <si>
    <t xml:space="preserve">Collins Foods Ltd.</t>
  </si>
  <si>
    <t xml:space="preserve">TFC                 </t>
  </si>
  <si>
    <t xml:space="preserve">TFS Corp. Ltd.</t>
  </si>
  <si>
    <t xml:space="preserve">RCG                 </t>
  </si>
  <si>
    <t xml:space="preserve">RCG Corp. Ltd.</t>
  </si>
  <si>
    <t xml:space="preserve">CVO                 </t>
  </si>
  <si>
    <t xml:space="preserve">Cover-More Group Ltd.</t>
  </si>
  <si>
    <t xml:space="preserve">EHE                 </t>
  </si>
  <si>
    <t xml:space="preserve">Estia Health Ltd.</t>
  </si>
  <si>
    <t xml:space="preserve">JHC                 </t>
  </si>
  <si>
    <t xml:space="preserve">Japara Healthcare Ltd.</t>
  </si>
  <si>
    <t xml:space="preserve">INA                 </t>
  </si>
  <si>
    <t xml:space="preserve">Ingenia Communities Group</t>
  </si>
  <si>
    <t xml:space="preserve">VRT                 </t>
  </si>
  <si>
    <t xml:space="preserve">Virtus Health Ltd.</t>
  </si>
  <si>
    <t xml:space="preserve">SIQ                 </t>
  </si>
  <si>
    <t xml:space="preserve">SmartGroup Corp. Ltd.</t>
  </si>
  <si>
    <t xml:space="preserve">SHV                 </t>
  </si>
  <si>
    <t xml:space="preserve">Select Harvests Ltd.</t>
  </si>
  <si>
    <t xml:space="preserve">SDA                 </t>
  </si>
  <si>
    <t xml:space="preserve">SpeedCast International Ltd.</t>
  </si>
  <si>
    <t xml:space="preserve">GDI                 </t>
  </si>
  <si>
    <t xml:space="preserve">GDI Property Group</t>
  </si>
  <si>
    <t xml:space="preserve">TIX                 </t>
  </si>
  <si>
    <t xml:space="preserve">360 Capital Industrial Fund</t>
  </si>
  <si>
    <t xml:space="preserve">BLA                 </t>
  </si>
  <si>
    <t xml:space="preserve">Blue Sky Alternative Investments Ltd.</t>
  </si>
  <si>
    <t xml:space="preserve">ELD                 </t>
  </si>
  <si>
    <t xml:space="preserve">Elders Ltd.</t>
  </si>
  <si>
    <t xml:space="preserve">ACKDF               </t>
  </si>
  <si>
    <t xml:space="preserve">Auckland International Airport Ltd.</t>
  </si>
  <si>
    <t xml:space="preserve">ARF                 </t>
  </si>
  <si>
    <t xml:space="preserve">Arena REIT</t>
  </si>
  <si>
    <t xml:space="preserve">IPD                 </t>
  </si>
  <si>
    <t xml:space="preserve">ImpediMed Ltd.</t>
  </si>
  <si>
    <t xml:space="preserve">KAR                 </t>
  </si>
  <si>
    <t xml:space="preserve">Karoon Gas Australia Ltd.</t>
  </si>
  <si>
    <t xml:space="preserve">TOX                 </t>
  </si>
  <si>
    <t xml:space="preserve">Tox Free Solutions Ltd.</t>
  </si>
  <si>
    <t xml:space="preserve">EML                 </t>
  </si>
  <si>
    <t xml:space="preserve">EML Payments Ltd.</t>
  </si>
  <si>
    <t xml:space="preserve">MVF                 </t>
  </si>
  <si>
    <t xml:space="preserve">Monash IVF Group Ltd.</t>
  </si>
  <si>
    <t xml:space="preserve">ISU                 </t>
  </si>
  <si>
    <t xml:space="preserve">iSelect Ltd.</t>
  </si>
  <si>
    <t xml:space="preserve">OFX                 </t>
  </si>
  <si>
    <t xml:space="preserve">OFX Group Ltd.</t>
  </si>
  <si>
    <t xml:space="preserve">CAB                 </t>
  </si>
  <si>
    <t xml:space="preserve">Cabcharge Australia Ltd.</t>
  </si>
  <si>
    <t xml:space="preserve">SGF                 </t>
  </si>
  <si>
    <t xml:space="preserve">SG Fleet Group Ltd.</t>
  </si>
  <si>
    <t xml:space="preserve">DCN                 </t>
  </si>
  <si>
    <t xml:space="preserve">Dacian Gold Ltd.</t>
  </si>
  <si>
    <t xml:space="preserve">PRG                 </t>
  </si>
  <si>
    <t xml:space="preserve">Programmed Maintenance Services Ltd.</t>
  </si>
  <si>
    <t xml:space="preserve">HPI                 </t>
  </si>
  <si>
    <t xml:space="preserve">Hotel Property Investments</t>
  </si>
  <si>
    <t xml:space="preserve">AJA                 </t>
  </si>
  <si>
    <t xml:space="preserve">Astro Japan Property Group</t>
  </si>
  <si>
    <t xml:space="preserve">FNP                 </t>
  </si>
  <si>
    <t xml:space="preserve">Freedom Foods Group Ltd.</t>
  </si>
  <si>
    <t xml:space="preserve">VTG                 </t>
  </si>
  <si>
    <t xml:space="preserve">Vita Group Ltd.</t>
  </si>
  <si>
    <t xml:space="preserve">OGC                 </t>
  </si>
  <si>
    <t xml:space="preserve">OceanaGold Corp.</t>
  </si>
  <si>
    <t xml:space="preserve">BDR                 </t>
  </si>
  <si>
    <t xml:space="preserve">Beadell Resources Ltd.</t>
  </si>
  <si>
    <t xml:space="preserve">AMA                 </t>
  </si>
  <si>
    <t xml:space="preserve">AMA Group Ltd.</t>
  </si>
  <si>
    <t xml:space="preserve">VRL                 </t>
  </si>
  <si>
    <t xml:space="preserve">Village Roadshow Ltd.</t>
  </si>
  <si>
    <t xml:space="preserve">RCR                 </t>
  </si>
  <si>
    <t xml:space="preserve">RCR Tomlinson Ltd.</t>
  </si>
  <si>
    <t xml:space="preserve">SSM                 </t>
  </si>
  <si>
    <t xml:space="preserve">Service Stream Ltd.</t>
  </si>
  <si>
    <t xml:space="preserve">EQT                 </t>
  </si>
  <si>
    <t xml:space="preserve">EQT Holdings Ltd.</t>
  </si>
  <si>
    <t xml:space="preserve">AYS                 </t>
  </si>
  <si>
    <t xml:space="preserve">Amaysim Australia Ltd.</t>
  </si>
  <si>
    <t xml:space="preserve">SLK                 </t>
  </si>
  <si>
    <t xml:space="preserve">SeaLink Travel Group Ltd.</t>
  </si>
  <si>
    <t xml:space="preserve">BWX                 </t>
  </si>
  <si>
    <t xml:space="preserve">BWX Ltd.</t>
  </si>
  <si>
    <t xml:space="preserve">WPP                 </t>
  </si>
  <si>
    <t xml:space="preserve">WPP AUNZ Ltd.</t>
  </si>
  <si>
    <t xml:space="preserve">HFA                 </t>
  </si>
  <si>
    <t xml:space="preserve">HFA Holdings Ltd.</t>
  </si>
  <si>
    <t xml:space="preserve">AWE                 </t>
  </si>
  <si>
    <t xml:space="preserve">AWE Ltd.</t>
  </si>
  <si>
    <t xml:space="preserve">RFF                 </t>
  </si>
  <si>
    <t xml:space="preserve">Rural Funds Group</t>
  </si>
  <si>
    <t xml:space="preserve">IDR                 </t>
  </si>
  <si>
    <t xml:space="preserve">Industria REIT</t>
  </si>
  <si>
    <t xml:space="preserve">MSB                 </t>
  </si>
  <si>
    <t xml:space="preserve">Mesoblast Ltd.</t>
  </si>
  <si>
    <t xml:space="preserve">CLW                 </t>
  </si>
  <si>
    <t xml:space="preserve">Charter Hall Long Wale REIT</t>
  </si>
  <si>
    <t xml:space="preserve">LNG                 </t>
  </si>
  <si>
    <t xml:space="preserve">Liquefied Natural Gas Ltd.</t>
  </si>
  <si>
    <t xml:space="preserve">MLX                 </t>
  </si>
  <si>
    <t xml:space="preserve">Metals X Ltd.</t>
  </si>
  <si>
    <t xml:space="preserve">CL1                 </t>
  </si>
  <si>
    <t xml:space="preserve">Class Ltd.</t>
  </si>
  <si>
    <t xml:space="preserve">RIC                 </t>
  </si>
  <si>
    <t xml:space="preserve">Ridley Corp. Ltd.</t>
  </si>
  <si>
    <t xml:space="preserve">NTC                 </t>
  </si>
  <si>
    <t xml:space="preserve">NetComm Wireless Ltd.</t>
  </si>
  <si>
    <t xml:space="preserve">IMF                 </t>
  </si>
  <si>
    <t xml:space="preserve">IMF Bentham Ltd.</t>
  </si>
  <si>
    <t xml:space="preserve">KMD                 </t>
  </si>
  <si>
    <t xml:space="preserve">Kathmandu Holdings Ltd.</t>
  </si>
  <si>
    <t xml:space="preserve">BBN                 </t>
  </si>
  <si>
    <t xml:space="preserve">Baby Bunting Group Ltd.</t>
  </si>
  <si>
    <t xml:space="preserve">MLD                 </t>
  </si>
  <si>
    <t xml:space="preserve">MACA Ltd.</t>
  </si>
  <si>
    <t xml:space="preserve">MNS                 </t>
  </si>
  <si>
    <t xml:space="preserve">Magnis Resources Ltd.</t>
  </si>
  <si>
    <t xml:space="preserve">CWP                 </t>
  </si>
  <si>
    <t xml:space="preserve">Cedar Woods Properties Ltd.</t>
  </si>
  <si>
    <t xml:space="preserve">CDD                 </t>
  </si>
  <si>
    <t xml:space="preserve">Cardno Ltd.</t>
  </si>
  <si>
    <t xml:space="preserve">FAR                 </t>
  </si>
  <si>
    <t xml:space="preserve">FAR Ltd.</t>
  </si>
  <si>
    <t xml:space="preserve">HFR                 </t>
  </si>
  <si>
    <t xml:space="preserve">Highfield Resources Ltd.</t>
  </si>
  <si>
    <t xml:space="preserve">SPL                 </t>
  </si>
  <si>
    <t xml:space="preserve">Starpharma Holdings Ltd.</t>
  </si>
  <si>
    <t xml:space="preserve">VIT                 </t>
  </si>
  <si>
    <t xml:space="preserve">Vitaco Holdings Ltd.</t>
  </si>
  <si>
    <t xml:space="preserve">GHC                 </t>
  </si>
  <si>
    <t xml:space="preserve">Generation Healthcare REIT</t>
  </si>
  <si>
    <t xml:space="preserve">TGA                 </t>
  </si>
  <si>
    <t xml:space="preserve">Thorn Group Ltd.</t>
  </si>
  <si>
    <t xml:space="preserve">XPZ6                </t>
  </si>
  <si>
    <t xml:space="preserve">SPI 200 FUTURES   Dec16</t>
  </si>
  <si>
    <t xml:space="preserve">VLW                 </t>
  </si>
  <si>
    <t xml:space="preserve">Villa World Ltd.</t>
  </si>
  <si>
    <t xml:space="preserve">TRS                 </t>
  </si>
  <si>
    <t xml:space="preserve">Reject Shop Ltd.</t>
  </si>
  <si>
    <t xml:space="preserve">LYC                 </t>
  </si>
  <si>
    <t xml:space="preserve">Lynas Corp. Ltd.</t>
  </si>
  <si>
    <t xml:space="preserve">GBT                 </t>
  </si>
  <si>
    <t xml:space="preserve">GBST Holdings Ltd.</t>
  </si>
  <si>
    <t xml:space="preserve">SXY                 </t>
  </si>
  <si>
    <t xml:space="preserve">Senex Energy Ltd.</t>
  </si>
  <si>
    <t xml:space="preserve">VVR                 </t>
  </si>
  <si>
    <t xml:space="preserve">Viva Energy REIT</t>
  </si>
  <si>
    <t xml:space="preserve">CSV                 </t>
  </si>
  <si>
    <t xml:space="preserve">CSG Ltd.</t>
  </si>
  <si>
    <t xml:space="preserve">SIV                 </t>
  </si>
  <si>
    <t xml:space="preserve">Silver Chef Ltd.</t>
  </si>
  <si>
    <t xml:space="preserve">MOC                 </t>
  </si>
  <si>
    <t xml:space="preserve">Mortgage Choice Ltd.</t>
  </si>
  <si>
    <t xml:space="preserve">TEN                 </t>
  </si>
  <si>
    <t xml:space="preserve">Ten Network Holdings Ltd.</t>
  </si>
  <si>
    <t xml:space="preserve">SEH                 </t>
  </si>
  <si>
    <t xml:space="preserve">Sino Gas &amp; Energy Holdings Ltd.</t>
  </si>
  <si>
    <t xml:space="preserve">IFM                 </t>
  </si>
  <si>
    <t xml:space="preserve">Infomedia Ltd.</t>
  </si>
  <si>
    <t xml:space="preserve">WBA                 </t>
  </si>
  <si>
    <t xml:space="preserve">Webster Ltd.</t>
  </si>
  <si>
    <t xml:space="preserve">AGI                 </t>
  </si>
  <si>
    <t xml:space="preserve">Ainsworth Game Technology Ltd.</t>
  </si>
  <si>
    <t xml:space="preserve">EPW                 </t>
  </si>
  <si>
    <t xml:space="preserve">ERM Power Ltd.</t>
  </si>
  <si>
    <t xml:space="preserve">MGC                 </t>
  </si>
  <si>
    <t xml:space="preserve">MG Unit Trust</t>
  </si>
  <si>
    <t xml:space="preserve">EWC                 </t>
  </si>
  <si>
    <t xml:space="preserve">Energy World Corp. Ltd.</t>
  </si>
  <si>
    <t xml:space="preserve">DRM                 </t>
  </si>
  <si>
    <t xml:space="preserve">Doray Minerals Ltd.</t>
  </si>
  <si>
    <t xml:space="preserve">AQG                 </t>
  </si>
  <si>
    <t xml:space="preserve">Alacer Gold Corp.</t>
  </si>
  <si>
    <t xml:space="preserve">FSF                 </t>
  </si>
  <si>
    <t xml:space="preserve">Fonterra Co-operative Group Ltd.</t>
  </si>
  <si>
    <t xml:space="preserve">DNA                 </t>
  </si>
  <si>
    <t xml:space="preserve">Donaco International Ltd.</t>
  </si>
  <si>
    <t xml:space="preserve">ADH                 </t>
  </si>
  <si>
    <t xml:space="preserve">Adairs Ltd.</t>
  </si>
  <si>
    <t xml:space="preserve">AJX                 </t>
  </si>
  <si>
    <t xml:space="preserve">Alexium International Group Ltd.</t>
  </si>
  <si>
    <t xml:space="preserve">PDN                 </t>
  </si>
  <si>
    <t xml:space="preserve">Paladin Energy Ltd.</t>
  </si>
  <si>
    <t xml:space="preserve">CCV                 </t>
  </si>
  <si>
    <t xml:space="preserve">Cash Converters International Ltd.</t>
  </si>
</sst>
</file>

<file path=xl/styles.xml><?xml version="1.0" encoding="utf-8"?>
<styleSheet xmlns="http://schemas.openxmlformats.org/spreadsheetml/2006/main">
  <numFmts count="1">
    <numFmt numFmtId="164" formatCode="General"/>
  </numFmts>
  <fonts count="12">
    <font>
      <sz val="10"/>
      <color rgb="FF000000"/>
      <name val="Tahoma"/>
      <family val="2"/>
    </font>
    <font>
      <sz val="10"/>
      <name val="Arial"/>
      <family val="0"/>
    </font>
    <font>
      <sz val="10"/>
      <name val="Arial"/>
      <family val="0"/>
    </font>
    <font>
      <sz val="10"/>
      <name val="Arial"/>
      <family val="0"/>
    </font>
    <font>
      <sz val="11"/>
      <color rgb="FF000000"/>
      <name val="Calibri"/>
      <family val="2"/>
    </font>
    <font>
      <b val="true"/>
      <sz val="14"/>
      <color rgb="FF000000"/>
      <name val="Arial"/>
      <family val="2"/>
    </font>
    <font>
      <sz val="10"/>
      <color rgb="FF000000"/>
      <name val="Arial"/>
      <family val="2"/>
    </font>
    <font>
      <sz val="8"/>
      <color rgb="FF000000"/>
      <name val="Arial Narrow"/>
      <family val="2"/>
    </font>
    <font>
      <sz val="10"/>
      <color rgb="FF0000FF"/>
      <name val="Arial"/>
      <family val="2"/>
    </font>
    <font>
      <i val="true"/>
      <sz val="10"/>
      <color rgb="FF0000FF"/>
      <name val="Arial"/>
      <family val="2"/>
    </font>
    <font>
      <sz val="10"/>
      <color rgb="FF000000"/>
      <name val="Calibri"/>
      <family val="2"/>
    </font>
    <font>
      <b val="true"/>
      <sz val="10"/>
      <color rgb="FF993366"/>
      <name val="Arial"/>
      <family val="2"/>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0" applyFont="false" applyBorder="false" applyAlignment="false" applyProtection="false">
      <alignment horizontal="general" vertical="bottom" textRotation="0" wrapText="false" indent="0" shrinkToFit="false"/>
      <protection locked="true" hidden="false"/>
    </xf>
    <xf numFmtId="164" fontId="5" fillId="0" borderId="0" xfId="20" applyFont="true" applyBorder="false" applyAlignment="false" applyProtection="false">
      <alignment horizontal="general" vertical="bottom" textRotation="0" wrapText="false" indent="0" shrinkToFit="false"/>
      <protection locked="true" hidden="false"/>
    </xf>
    <xf numFmtId="164" fontId="6" fillId="0" borderId="0" xfId="20" applyFont="true" applyBorder="false" applyAlignment="true" applyProtection="false">
      <alignment horizontal="general" vertical="top" textRotation="0" wrapText="true" indent="0" shrinkToFit="false"/>
      <protection locked="true" hidden="false"/>
    </xf>
    <xf numFmtId="164" fontId="7" fillId="0" borderId="0" xfId="20" applyFont="true" applyBorder="false" applyAlignment="true" applyProtection="false">
      <alignment horizontal="general" vertical="bottom" textRotation="0" wrapText="true" indent="0" shrinkToFit="false"/>
      <protection locked="true" hidden="false"/>
    </xf>
    <xf numFmtId="164" fontId="6" fillId="0" borderId="0" xfId="20" applyFont="true" applyBorder="true" applyAlignment="true" applyProtection="false">
      <alignment horizontal="left" vertical="top" textRotation="0" wrapText="true" indent="0" shrinkToFit="false"/>
      <protection locked="true" hidden="false"/>
    </xf>
    <xf numFmtId="164" fontId="10" fillId="0" borderId="0" xfId="2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3" customBuiltin="tru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externalLink" Target="externalLinks/externalLink1.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241920</xdr:colOff>
      <xdr:row>0</xdr:row>
      <xdr:rowOff>162360</xdr:rowOff>
    </xdr:from>
    <xdr:to>
      <xdr:col>9</xdr:col>
      <xdr:colOff>588600</xdr:colOff>
      <xdr:row>3</xdr:row>
      <xdr:rowOff>190800</xdr:rowOff>
    </xdr:to>
    <xdr:pic>
      <xdr:nvPicPr>
        <xdr:cNvPr id="0" name="Picture 3" descr="logo_vgi_for fact sheets"/>
        <xdr:cNvPicPr/>
      </xdr:nvPicPr>
      <xdr:blipFill>
        <a:blip r:embed="rId1"/>
        <a:stretch/>
      </xdr:blipFill>
      <xdr:spPr>
        <a:xfrm>
          <a:off x="4665240" y="162360"/>
          <a:ext cx="2558160" cy="5997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externalLinks/_rels/externalLink1.xml.rels><?xml version="1.0" encoding="UTF-8"?>
<Relationships xmlns="http://schemas.openxmlformats.org/package/2006/relationships"><Relationship Id="rId1" Type="http://schemas.openxmlformats.org/officeDocument/2006/relationships/externalLinkPath" Target="W:/Performance/Fund%20Holdings/2016/201609/Holdings%20for%20Web/fund%20holdings_ETF/vso_holding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Disclaimer"/>
      <sheetName val="201609_VSO                   "/>
    </sheetNames>
    <sheetDataSet>
      <sheetData sheetId="0"/>
      <sheetData sheetId="1"/>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7:R17"/>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F33" activeCellId="0" sqref="F33"/>
    </sheetView>
  </sheetViews>
  <sheetFormatPr defaultRowHeight="15"/>
  <cols>
    <col collapsed="false" hidden="false" max="257" min="1" style="1" width="9.14285714285714"/>
    <col collapsed="false" hidden="false" max="1025" min="258" style="0" width="9.14285714285714"/>
  </cols>
  <sheetData>
    <row r="7" customFormat="false" ht="18" hidden="false" customHeight="false" outlineLevel="0" collapsed="false">
      <c r="A7" s="2" t="s">
        <v>0</v>
      </c>
    </row>
    <row r="8" customFormat="false" ht="15" hidden="false" customHeight="true" outlineLevel="0" collapsed="false">
      <c r="A8" s="2"/>
      <c r="K8" s="3"/>
      <c r="L8" s="3"/>
      <c r="M8" s="3"/>
      <c r="N8" s="3"/>
      <c r="O8" s="3"/>
      <c r="P8" s="3"/>
      <c r="Q8" s="3"/>
      <c r="R8" s="4"/>
    </row>
    <row r="9" customFormat="false" ht="15" hidden="false" customHeight="true" outlineLevel="0" collapsed="false">
      <c r="A9" s="5" t="s">
        <v>1</v>
      </c>
      <c r="B9" s="5"/>
      <c r="C9" s="5"/>
      <c r="D9" s="5"/>
      <c r="E9" s="5"/>
      <c r="F9" s="5"/>
      <c r="G9" s="5"/>
      <c r="H9" s="5"/>
      <c r="I9" s="5"/>
      <c r="J9" s="5"/>
      <c r="K9" s="3"/>
      <c r="L9" s="3"/>
      <c r="M9" s="3"/>
      <c r="N9" s="3"/>
      <c r="O9" s="3"/>
      <c r="P9" s="3"/>
      <c r="Q9" s="3"/>
      <c r="R9" s="4"/>
    </row>
    <row r="10" customFormat="false" ht="15" hidden="false" customHeight="true" outlineLevel="0" collapsed="false">
      <c r="A10" s="5"/>
      <c r="B10" s="5"/>
      <c r="C10" s="5"/>
      <c r="D10" s="5"/>
      <c r="E10" s="5"/>
      <c r="F10" s="5"/>
      <c r="G10" s="5"/>
      <c r="H10" s="5"/>
      <c r="I10" s="5"/>
      <c r="J10" s="5"/>
      <c r="K10" s="3"/>
      <c r="L10" s="3"/>
      <c r="M10" s="3"/>
      <c r="N10" s="3"/>
      <c r="O10" s="3"/>
      <c r="P10" s="3"/>
      <c r="Q10" s="3"/>
      <c r="R10" s="4"/>
    </row>
    <row r="11" customFormat="false" ht="15" hidden="false" customHeight="true" outlineLevel="0" collapsed="false">
      <c r="A11" s="5"/>
      <c r="B11" s="5"/>
      <c r="C11" s="5"/>
      <c r="D11" s="5"/>
      <c r="E11" s="5"/>
      <c r="F11" s="5"/>
      <c r="G11" s="5"/>
      <c r="H11" s="5"/>
      <c r="I11" s="5"/>
      <c r="J11" s="5"/>
      <c r="K11" s="3"/>
      <c r="L11" s="3"/>
      <c r="M11" s="3"/>
      <c r="N11" s="3"/>
      <c r="O11" s="3"/>
      <c r="P11" s="3"/>
      <c r="Q11" s="3"/>
      <c r="R11" s="4"/>
    </row>
    <row r="12" customFormat="false" ht="15" hidden="false" customHeight="true" outlineLevel="0" collapsed="false">
      <c r="A12" s="5"/>
      <c r="B12" s="5"/>
      <c r="C12" s="5"/>
      <c r="D12" s="5"/>
      <c r="E12" s="5"/>
      <c r="F12" s="5"/>
      <c r="G12" s="5"/>
      <c r="H12" s="5"/>
      <c r="I12" s="5"/>
      <c r="J12" s="5"/>
      <c r="K12" s="3"/>
      <c r="L12" s="3"/>
      <c r="M12" s="3"/>
      <c r="N12" s="3"/>
      <c r="O12" s="3"/>
      <c r="P12" s="3"/>
      <c r="Q12" s="3"/>
      <c r="R12" s="4"/>
    </row>
    <row r="13" customFormat="false" ht="15" hidden="false" customHeight="false" outlineLevel="0" collapsed="false">
      <c r="A13" s="5"/>
      <c r="B13" s="5"/>
      <c r="C13" s="5"/>
      <c r="D13" s="5"/>
      <c r="E13" s="5"/>
      <c r="F13" s="5"/>
      <c r="G13" s="5"/>
      <c r="H13" s="5"/>
      <c r="I13" s="5"/>
      <c r="J13" s="5"/>
      <c r="K13" s="3"/>
      <c r="L13" s="3"/>
      <c r="M13" s="3"/>
      <c r="N13" s="3"/>
      <c r="O13" s="3"/>
      <c r="P13" s="3"/>
      <c r="Q13" s="3"/>
      <c r="R13" s="4"/>
    </row>
    <row r="14" customFormat="false" ht="15" hidden="false" customHeight="true" outlineLevel="0" collapsed="false">
      <c r="A14" s="5"/>
      <c r="B14" s="5"/>
      <c r="C14" s="5"/>
      <c r="D14" s="5"/>
      <c r="E14" s="5"/>
      <c r="F14" s="5"/>
      <c r="G14" s="5"/>
      <c r="H14" s="5"/>
      <c r="I14" s="5"/>
      <c r="J14" s="5"/>
    </row>
    <row r="15" customFormat="false" ht="15" hidden="false" customHeight="true" outlineLevel="0" collapsed="false">
      <c r="A15" s="5"/>
      <c r="B15" s="5"/>
      <c r="C15" s="5"/>
      <c r="D15" s="5"/>
      <c r="E15" s="5"/>
      <c r="F15" s="5"/>
      <c r="G15" s="5"/>
      <c r="H15" s="5"/>
      <c r="I15" s="5"/>
      <c r="J15" s="5"/>
    </row>
    <row r="16" customFormat="false" ht="15" hidden="false" customHeight="false" outlineLevel="0" collapsed="false">
      <c r="A16" s="6"/>
      <c r="B16" s="6"/>
      <c r="C16" s="6"/>
      <c r="D16" s="6"/>
      <c r="E16" s="6"/>
      <c r="F16" s="6"/>
      <c r="G16" s="6"/>
      <c r="H16" s="6"/>
      <c r="I16" s="6"/>
      <c r="J16" s="6"/>
    </row>
    <row r="17" customFormat="false" ht="15" hidden="false" customHeight="true" outlineLevel="0" collapsed="false">
      <c r="A17" s="5" t="s">
        <v>2</v>
      </c>
      <c r="B17" s="5"/>
      <c r="C17" s="5"/>
      <c r="D17" s="5"/>
      <c r="E17" s="5"/>
      <c r="F17" s="5"/>
      <c r="G17" s="5"/>
      <c r="H17" s="5"/>
      <c r="I17" s="5"/>
      <c r="J17" s="5"/>
      <c r="K17" s="3"/>
      <c r="L17" s="3"/>
      <c r="M17" s="3"/>
      <c r="N17" s="3"/>
      <c r="O17" s="3"/>
      <c r="P17" s="3"/>
      <c r="Q17" s="3"/>
    </row>
  </sheetData>
  <mergeCells count="2">
    <mergeCell ref="A9:J15"/>
    <mergeCell ref="A17:J21"/>
  </mergeCells>
  <printOptions headings="false" gridLines="false" gridLinesSet="true" horizontalCentered="false" verticalCentered="false"/>
  <pageMargins left="0.479861111111111" right="0.440277777777778" top="0.329861111111111" bottom="0.3"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D304"/>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7" width="17.3169642857143"/>
    <col collapsed="false" hidden="false" max="2" min="2" style="7" width="18.5357142857143"/>
    <col collapsed="false" hidden="false" max="4" min="3" style="8" width="46.7098214285714"/>
    <col collapsed="false" hidden="false" max="1025" min="5" style="8" width="9.14285714285714"/>
  </cols>
  <sheetData>
    <row r="1" customFormat="false" ht="12.75" hidden="false" customHeight="true" outlineLevel="0" collapsed="false">
      <c r="A1" s="9" t="s">
        <v>3</v>
      </c>
      <c r="B1" s="9" t="s">
        <v>4</v>
      </c>
      <c r="C1" s="9" t="s">
        <v>5</v>
      </c>
      <c r="D1" s="9" t="s">
        <v>6</v>
      </c>
    </row>
    <row r="2" customFormat="false" ht="12.75" hidden="false" customHeight="true" outlineLevel="0" collapsed="false">
      <c r="A2" s="10" t="s">
        <v>7</v>
      </c>
      <c r="B2" s="10" t="str">
        <f aca="false">CONCATENATE(LEFT(A2, 3), ".AX")</f>
        <v>CBA.AX</v>
      </c>
      <c r="C2" s="11" t="s">
        <v>8</v>
      </c>
      <c r="D2" s="11" t="str">
        <f aca="false">CONCATENATE("    '", B2, "': '", C2, "', ")</f>
        <v>    'CBA.AX': 'Commonwealth Bank of Australia', </v>
      </c>
    </row>
    <row r="3" customFormat="false" ht="12.75" hidden="false" customHeight="true" outlineLevel="0" collapsed="false">
      <c r="A3" s="10" t="s">
        <v>9</v>
      </c>
      <c r="B3" s="10" t="str">
        <f aca="false">CONCATENATE(LEFT(A3, 3), ".AX")</f>
        <v>WBC.AX</v>
      </c>
      <c r="C3" s="11" t="s">
        <v>10</v>
      </c>
      <c r="D3" s="11" t="str">
        <f aca="false">CONCATENATE("    '", B3, "': '", C3, "', ")</f>
        <v>    'WBC.AX': 'Westpac Banking Corp.', </v>
      </c>
    </row>
    <row r="4" customFormat="false" ht="12.75" hidden="false" customHeight="true" outlineLevel="0" collapsed="false">
      <c r="A4" s="10" t="s">
        <v>11</v>
      </c>
      <c r="B4" s="10" t="str">
        <f aca="false">CONCATENATE(LEFT(A4, 3), ".AX")</f>
        <v>ANZ.AX</v>
      </c>
      <c r="C4" s="11" t="s">
        <v>12</v>
      </c>
      <c r="D4" s="11" t="str">
        <f aca="false">CONCATENATE("    '", B4, "': '", C4, "', ")</f>
        <v>    'ANZ.AX': 'Australia &amp; New Zealand Banking Group Ltd.', </v>
      </c>
    </row>
    <row r="5" customFormat="false" ht="12.75" hidden="false" customHeight="true" outlineLevel="0" collapsed="false">
      <c r="A5" s="10" t="s">
        <v>13</v>
      </c>
      <c r="B5" s="10" t="str">
        <f aca="false">CONCATENATE(LEFT(A5, 3), ".AX")</f>
        <v>BHP.AX</v>
      </c>
      <c r="C5" s="11" t="s">
        <v>14</v>
      </c>
      <c r="D5" s="11" t="str">
        <f aca="false">CONCATENATE("    '", B5, "': '", C5, "', ")</f>
        <v>    'BHP.AX': 'BHP Billiton Ltd.', </v>
      </c>
    </row>
    <row r="6" customFormat="false" ht="12.75" hidden="false" customHeight="true" outlineLevel="0" collapsed="false">
      <c r="A6" s="10" t="s">
        <v>15</v>
      </c>
      <c r="B6" s="10" t="str">
        <f aca="false">CONCATENATE(LEFT(A6, 3), ".AX")</f>
        <v>NAB.AX</v>
      </c>
      <c r="C6" s="11" t="s">
        <v>16</v>
      </c>
      <c r="D6" s="11" t="str">
        <f aca="false">CONCATENATE("    '", B6, "': '", C6, "', ")</f>
        <v>    'NAB.AX': 'National Australia Bank Ltd.', </v>
      </c>
    </row>
    <row r="7" customFormat="false" ht="12.75" hidden="false" customHeight="true" outlineLevel="0" collapsed="false">
      <c r="A7" s="10" t="s">
        <v>17</v>
      </c>
      <c r="B7" s="10" t="str">
        <f aca="false">CONCATENATE(LEFT(A7, 3), ".AX")</f>
        <v>TLS.AX</v>
      </c>
      <c r="C7" s="11" t="s">
        <v>18</v>
      </c>
      <c r="D7" s="11" t="str">
        <f aca="false">CONCATENATE("    '", B7, "': '", C7, "', ")</f>
        <v>    'TLS.AX': 'Telstra Corp. Ltd.', </v>
      </c>
    </row>
    <row r="8" customFormat="false" ht="12.75" hidden="false" customHeight="true" outlineLevel="0" collapsed="false">
      <c r="A8" s="10" t="s">
        <v>19</v>
      </c>
      <c r="B8" s="10" t="str">
        <f aca="false">CONCATENATE(LEFT(A8, 3), ".AX")</f>
        <v>WES.AX</v>
      </c>
      <c r="C8" s="11" t="s">
        <v>20</v>
      </c>
      <c r="D8" s="11" t="str">
        <f aca="false">CONCATENATE("    '", B8, "': '", C8, "', ")</f>
        <v>    'WES.AX': 'Wesfarmers Ltd.', </v>
      </c>
    </row>
    <row r="9" customFormat="false" ht="12.75" hidden="false" customHeight="true" outlineLevel="0" collapsed="false">
      <c r="A9" s="10" t="s">
        <v>21</v>
      </c>
      <c r="B9" s="10" t="str">
        <f aca="false">CONCATENATE(LEFT(A9, 3), ".AX")</f>
        <v>CSL.AX</v>
      </c>
      <c r="C9" s="11" t="s">
        <v>22</v>
      </c>
      <c r="D9" s="11" t="str">
        <f aca="false">CONCATENATE("    '", B9, "': '", C9, "', ")</f>
        <v>    'CSL.AX': 'CSL Ltd.', </v>
      </c>
    </row>
    <row r="10" customFormat="false" ht="12.75" hidden="false" customHeight="true" outlineLevel="0" collapsed="false">
      <c r="A10" s="10" t="s">
        <v>23</v>
      </c>
      <c r="B10" s="10" t="str">
        <f aca="false">CONCATENATE(LEFT(A10, 3), ".AX")</f>
        <v>WOW.AX</v>
      </c>
      <c r="C10" s="11" t="s">
        <v>24</v>
      </c>
      <c r="D10" s="11" t="str">
        <f aca="false">CONCATENATE("    '", B10, "': '", C10, "', ")</f>
        <v>    'WOW.AX': 'Woolworths Ltd.', </v>
      </c>
    </row>
    <row r="11" customFormat="false" ht="12.75" hidden="false" customHeight="true" outlineLevel="0" collapsed="false">
      <c r="A11" s="10" t="s">
        <v>25</v>
      </c>
      <c r="B11" s="10" t="str">
        <f aca="false">CONCATENATE(LEFT(A11, 3), ".AX")</f>
        <v>MQG.AX</v>
      </c>
      <c r="C11" s="11" t="s">
        <v>26</v>
      </c>
      <c r="D11" s="11" t="str">
        <f aca="false">CONCATENATE("    '", B11, "': '", C11, "', ")</f>
        <v>    'MQG.AX': 'Macquarie Group Ltd.', </v>
      </c>
    </row>
    <row r="12" customFormat="false" ht="12.75" hidden="false" customHeight="true" outlineLevel="0" collapsed="false">
      <c r="A12" s="10" t="s">
        <v>27</v>
      </c>
      <c r="B12" s="10" t="str">
        <f aca="false">CONCATENATE(LEFT(A12, 3), ".AX")</f>
        <v>RIO.AX</v>
      </c>
      <c r="C12" s="11" t="s">
        <v>28</v>
      </c>
      <c r="D12" s="11" t="str">
        <f aca="false">CONCATENATE("    '", B12, "': '", C12, "', ")</f>
        <v>    'RIO.AX': 'Rio Tinto Ltd.', </v>
      </c>
    </row>
    <row r="13" customFormat="false" ht="12.75" hidden="false" customHeight="true" outlineLevel="0" collapsed="false">
      <c r="A13" s="10" t="s">
        <v>29</v>
      </c>
      <c r="B13" s="10" t="str">
        <f aca="false">CONCATENATE(LEFT(A13, 3), ".AX")</f>
        <v>SCG.AX</v>
      </c>
      <c r="C13" s="11" t="s">
        <v>30</v>
      </c>
      <c r="D13" s="11" t="str">
        <f aca="false">CONCATENATE("    '", B13, "': '", C13, "', ")</f>
        <v>    'SCG.AX': 'Scentre Group', </v>
      </c>
    </row>
    <row r="14" customFormat="false" ht="12.75" hidden="false" customHeight="true" outlineLevel="0" collapsed="false">
      <c r="A14" s="10" t="s">
        <v>31</v>
      </c>
      <c r="B14" s="10" t="str">
        <f aca="false">CONCATENATE(LEFT(A14, 3), ".AX")</f>
        <v>WPL.AX</v>
      </c>
      <c r="C14" s="11" t="s">
        <v>32</v>
      </c>
      <c r="D14" s="11" t="str">
        <f aca="false">CONCATENATE("    '", B14, "': '", C14, "', ")</f>
        <v>    'WPL.AX': 'Woodside Petroleum Ltd.', </v>
      </c>
    </row>
    <row r="15" customFormat="false" ht="12.75" hidden="false" customHeight="true" outlineLevel="0" collapsed="false">
      <c r="A15" s="10" t="s">
        <v>33</v>
      </c>
      <c r="B15" s="10" t="str">
        <f aca="false">CONCATENATE(LEFT(A15, 3), ".AX")</f>
        <v>TCL.AX</v>
      </c>
      <c r="C15" s="11" t="s">
        <v>34</v>
      </c>
      <c r="D15" s="11" t="str">
        <f aca="false">CONCATENATE("    '", B15, "': '", C15, "', ")</f>
        <v>    'TCL.AX': 'Transurban Group', </v>
      </c>
    </row>
    <row r="16" customFormat="false" ht="12.75" hidden="false" customHeight="true" outlineLevel="0" collapsed="false">
      <c r="A16" s="10" t="s">
        <v>35</v>
      </c>
      <c r="B16" s="10" t="str">
        <f aca="false">CONCATENATE(LEFT(A16, 3), ".AX")</f>
        <v>BXB.AX</v>
      </c>
      <c r="C16" s="11" t="s">
        <v>36</v>
      </c>
      <c r="D16" s="11" t="str">
        <f aca="false">CONCATENATE("    '", B16, "': '", C16, "', ")</f>
        <v>    'BXB.AX': 'Brambles Ltd.', </v>
      </c>
    </row>
    <row r="17" customFormat="false" ht="12.75" hidden="false" customHeight="true" outlineLevel="0" collapsed="false">
      <c r="A17" s="10" t="s">
        <v>37</v>
      </c>
      <c r="B17" s="10" t="str">
        <f aca="false">CONCATENATE(LEFT(A17, 3), ".AX")</f>
        <v>WFD.AX</v>
      </c>
      <c r="C17" s="11" t="s">
        <v>38</v>
      </c>
      <c r="D17" s="11" t="str">
        <f aca="false">CONCATENATE("    '", B17, "': '", C17, "', ")</f>
        <v>    'WFD.AX': 'Westfield Corp.', </v>
      </c>
    </row>
    <row r="18" customFormat="false" ht="12.75" hidden="false" customHeight="true" outlineLevel="0" collapsed="false">
      <c r="A18" s="10" t="s">
        <v>39</v>
      </c>
      <c r="B18" s="10" t="str">
        <f aca="false">CONCATENATE(LEFT(A18, 3), ".AX")</f>
        <v>AMC.AX</v>
      </c>
      <c r="C18" s="11" t="s">
        <v>40</v>
      </c>
      <c r="D18" s="11" t="str">
        <f aca="false">CONCATENATE("    '", B18, "': '", C18, "', ")</f>
        <v>    'AMC.AX': 'Amcor Ltd./Australia', </v>
      </c>
    </row>
    <row r="19" customFormat="false" ht="12.75" hidden="false" customHeight="true" outlineLevel="0" collapsed="false">
      <c r="A19" s="10" t="s">
        <v>41</v>
      </c>
      <c r="B19" s="10" t="str">
        <f aca="false">CONCATENATE(LEFT(A19, 3), ".AX")</f>
        <v>SUN.AX</v>
      </c>
      <c r="C19" s="11" t="s">
        <v>42</v>
      </c>
      <c r="D19" s="11" t="str">
        <f aca="false">CONCATENATE("    '", B19, "': '", C19, "', ")</f>
        <v>    'SUN.AX': 'Suncorp Group Ltd.', </v>
      </c>
    </row>
    <row r="20" customFormat="false" ht="12.75" hidden="false" customHeight="true" outlineLevel="0" collapsed="false">
      <c r="A20" s="10" t="s">
        <v>43</v>
      </c>
      <c r="B20" s="10" t="str">
        <f aca="false">CONCATENATE(LEFT(A20, 3), ".AX")</f>
        <v>QBE.AX</v>
      </c>
      <c r="C20" s="11" t="s">
        <v>44</v>
      </c>
      <c r="D20" s="11" t="str">
        <f aca="false">CONCATENATE("    '", B20, "': '", C20, "', ")</f>
        <v>    'QBE.AX': 'QBE Insurance Group Ltd.', </v>
      </c>
    </row>
    <row r="21" customFormat="false" ht="12.75" hidden="false" customHeight="true" outlineLevel="0" collapsed="false">
      <c r="A21" s="10" t="s">
        <v>45</v>
      </c>
      <c r="B21" s="10" t="str">
        <f aca="false">CONCATENATE(LEFT(A21, 3), ".AX")</f>
        <v>NCM.AX</v>
      </c>
      <c r="C21" s="11" t="s">
        <v>46</v>
      </c>
      <c r="D21" s="11" t="str">
        <f aca="false">CONCATENATE("    '", B21, "': '", C21, "', ")</f>
        <v>    'NCM.AX': 'Newcrest Mining Ltd.', </v>
      </c>
    </row>
    <row r="22" customFormat="false" ht="12.75" hidden="false" customHeight="true" outlineLevel="0" collapsed="false">
      <c r="A22" s="10" t="s">
        <v>47</v>
      </c>
      <c r="B22" s="10" t="str">
        <f aca="false">CONCATENATE(LEFT(A22, 3), ".AX")</f>
        <v>S32.AX</v>
      </c>
      <c r="C22" s="11" t="s">
        <v>48</v>
      </c>
      <c r="D22" s="11" t="str">
        <f aca="false">CONCATENATE("    '", B22, "': '", C22, "', ")</f>
        <v>    'S32.AX': 'South32 Ltd.', </v>
      </c>
    </row>
    <row r="23" customFormat="false" ht="12.75" hidden="false" customHeight="true" outlineLevel="0" collapsed="false">
      <c r="A23" s="10" t="s">
        <v>49</v>
      </c>
      <c r="B23" s="10" t="str">
        <f aca="false">CONCATENATE(LEFT(A23, 3), ".AX")</f>
        <v>AGL.AX</v>
      </c>
      <c r="C23" s="11" t="s">
        <v>50</v>
      </c>
      <c r="D23" s="11" t="str">
        <f aca="false">CONCATENATE("    '", B23, "': '", C23, "', ")</f>
        <v>    'AGL.AX': 'AGL Energy Ltd.', </v>
      </c>
    </row>
    <row r="24" customFormat="false" ht="12.75" hidden="false" customHeight="true" outlineLevel="0" collapsed="false">
      <c r="A24" s="10" t="s">
        <v>51</v>
      </c>
      <c r="B24" s="10" t="str">
        <f aca="false">CONCATENATE(LEFT(A24, 3), ".AX")</f>
        <v>SYD.AX</v>
      </c>
      <c r="C24" s="11" t="s">
        <v>52</v>
      </c>
      <c r="D24" s="11" t="str">
        <f aca="false">CONCATENATE("    '", B24, "': '", C24, "', ")</f>
        <v>    'SYD.AX': 'Sydney Airport', </v>
      </c>
    </row>
    <row r="25" customFormat="false" ht="12.75" hidden="false" customHeight="true" outlineLevel="0" collapsed="false">
      <c r="A25" s="10" t="s">
        <v>53</v>
      </c>
      <c r="B25" s="10" t="str">
        <f aca="false">CONCATENATE(LEFT(A25, 3), ".AX")</f>
        <v>AMP.AX</v>
      </c>
      <c r="C25" s="11" t="s">
        <v>54</v>
      </c>
      <c r="D25" s="11" t="str">
        <f aca="false">CONCATENATE("    '", B25, "': '", C25, "', ")</f>
        <v>    'AMP.AX': 'AMP Ltd.', </v>
      </c>
    </row>
    <row r="26" customFormat="false" ht="12.75" hidden="false" customHeight="true" outlineLevel="0" collapsed="false">
      <c r="A26" s="10" t="s">
        <v>55</v>
      </c>
      <c r="B26" s="10" t="str">
        <f aca="false">CONCATENATE(LEFT(A26, 3), ".AX")</f>
        <v>IAG.AX</v>
      </c>
      <c r="C26" s="11" t="s">
        <v>56</v>
      </c>
      <c r="D26" s="11" t="str">
        <f aca="false">CONCATENATE("    '", B26, "': '", C26, "', ")</f>
        <v>    'IAG.AX': 'Insurance Australia Group Ltd.', </v>
      </c>
    </row>
    <row r="27" customFormat="false" ht="12.75" hidden="false" customHeight="true" outlineLevel="0" collapsed="false">
      <c r="A27" s="10" t="s">
        <v>57</v>
      </c>
      <c r="B27" s="10" t="str">
        <f aca="false">CONCATENATE(LEFT(A27, 3), ".AX")</f>
        <v>GMG.AX</v>
      </c>
      <c r="C27" s="11" t="s">
        <v>58</v>
      </c>
      <c r="D27" s="11" t="str">
        <f aca="false">CONCATENATE("    '", B27, "': '", C27, "', ")</f>
        <v>    'GMG.AX': 'Goodman Group', </v>
      </c>
    </row>
    <row r="28" customFormat="false" ht="12.75" hidden="false" customHeight="true" outlineLevel="0" collapsed="false">
      <c r="A28" s="10" t="s">
        <v>59</v>
      </c>
      <c r="B28" s="10" t="str">
        <f aca="false">CONCATENATE(LEFT(A28, 3), ".AX")</f>
        <v>ORG.AX</v>
      </c>
      <c r="C28" s="11" t="s">
        <v>60</v>
      </c>
      <c r="D28" s="11" t="str">
        <f aca="false">CONCATENATE("    '", B28, "': '", C28, "', ")</f>
        <v>    'ORG.AX': 'Origin Energy Ltd.', </v>
      </c>
    </row>
    <row r="29" customFormat="false" ht="12.75" hidden="false" customHeight="true" outlineLevel="0" collapsed="false">
      <c r="A29" s="10" t="s">
        <v>61</v>
      </c>
      <c r="B29" s="10" t="str">
        <f aca="false">CONCATENATE(LEFT(A29, 3), ".AX")</f>
        <v>SGP.AX</v>
      </c>
      <c r="C29" s="11" t="s">
        <v>62</v>
      </c>
      <c r="D29" s="11" t="str">
        <f aca="false">CONCATENATE("    '", B29, "': '", C29, "', ")</f>
        <v>    'SGP.AX': 'Stockland', </v>
      </c>
    </row>
    <row r="30" customFormat="false" ht="12.75" hidden="false" customHeight="true" outlineLevel="0" collapsed="false">
      <c r="A30" s="10" t="s">
        <v>63</v>
      </c>
      <c r="B30" s="10" t="str">
        <f aca="false">CONCATENATE(LEFT(A30, 3), ".AX")</f>
        <v>AZJ.AX</v>
      </c>
      <c r="C30" s="11" t="s">
        <v>64</v>
      </c>
      <c r="D30" s="11" t="str">
        <f aca="false">CONCATENATE("    '", B30, "': '", C30, "', ")</f>
        <v>    'AZJ.AX': 'Aurizon Holdings Ltd.', </v>
      </c>
    </row>
    <row r="31" customFormat="false" ht="12.75" hidden="false" customHeight="true" outlineLevel="0" collapsed="false">
      <c r="A31" s="10" t="s">
        <v>65</v>
      </c>
      <c r="B31" s="10" t="str">
        <f aca="false">CONCATENATE(LEFT(A31, 3), ".AX")</f>
        <v>FMG.AX</v>
      </c>
      <c r="C31" s="11" t="s">
        <v>66</v>
      </c>
      <c r="D31" s="11" t="str">
        <f aca="false">CONCATENATE("    '", B31, "': '", C31, "', ")</f>
        <v>    'FMG.AX': 'Fortescue Metals Group Ltd.', </v>
      </c>
    </row>
    <row r="32" customFormat="false" ht="12.75" hidden="false" customHeight="true" outlineLevel="0" collapsed="false">
      <c r="A32" s="10" t="s">
        <v>67</v>
      </c>
      <c r="B32" s="10" t="str">
        <f aca="false">CONCATENATE(LEFT(A32, 3), ".AX")</f>
        <v>VCX.AX</v>
      </c>
      <c r="C32" s="11" t="s">
        <v>68</v>
      </c>
      <c r="D32" s="11" t="str">
        <f aca="false">CONCATENATE("    '", B32, "': '", C32, "', ")</f>
        <v>    'VCX.AX': 'Vicinity Centres', </v>
      </c>
    </row>
    <row r="33" customFormat="false" ht="12.75" hidden="false" customHeight="true" outlineLevel="0" collapsed="false">
      <c r="A33" s="10" t="s">
        <v>69</v>
      </c>
      <c r="B33" s="10" t="str">
        <f aca="false">CONCATENATE(LEFT(A33, 3), ".AX")</f>
        <v>ASX.AX</v>
      </c>
      <c r="C33" s="11" t="s">
        <v>70</v>
      </c>
      <c r="D33" s="11" t="str">
        <f aca="false">CONCATENATE("    '", B33, "': '", C33, "', ")</f>
        <v>    'ASX.AX': 'ASX Ltd.', </v>
      </c>
    </row>
    <row r="34" customFormat="false" ht="12.75" hidden="false" customHeight="true" outlineLevel="0" collapsed="false">
      <c r="A34" s="10" t="s">
        <v>71</v>
      </c>
      <c r="B34" s="10" t="str">
        <f aca="false">CONCATENATE(LEFT(A34, 3), ".AX")</f>
        <v>JHX.AX</v>
      </c>
      <c r="C34" s="11" t="s">
        <v>72</v>
      </c>
      <c r="D34" s="11" t="str">
        <f aca="false">CONCATENATE("    '", B34, "': '", C34, "', ")</f>
        <v>    'JHX.AX': 'James Hardie Industries plc', </v>
      </c>
    </row>
    <row r="35" customFormat="false" ht="12.75" hidden="false" customHeight="true" outlineLevel="0" collapsed="false">
      <c r="A35" s="10" t="s">
        <v>73</v>
      </c>
      <c r="B35" s="10" t="str">
        <f aca="false">CONCATENATE(LEFT(A35, 3), ".AX")</f>
        <v>RHC.AX</v>
      </c>
      <c r="C35" s="11" t="s">
        <v>74</v>
      </c>
      <c r="D35" s="11" t="str">
        <f aca="false">CONCATENATE("    '", B35, "': '", C35, "', ")</f>
        <v>    'RHC.AX': 'Ramsay Health Care Ltd.', </v>
      </c>
    </row>
    <row r="36" customFormat="false" ht="12.75" hidden="false" customHeight="true" outlineLevel="0" collapsed="false">
      <c r="A36" s="10" t="s">
        <v>75</v>
      </c>
      <c r="B36" s="10" t="str">
        <f aca="false">CONCATENATE(LEFT(A36, 3), ".AX")</f>
        <v>SHL.AX</v>
      </c>
      <c r="C36" s="11" t="s">
        <v>76</v>
      </c>
      <c r="D36" s="11" t="str">
        <f aca="false">CONCATENATE("    '", B36, "': '", C36, "', ")</f>
        <v>    'SHL.AX': 'Sonic Healthcare Ltd.', </v>
      </c>
    </row>
    <row r="37" customFormat="false" ht="12.75" hidden="false" customHeight="true" outlineLevel="0" collapsed="false">
      <c r="A37" s="10" t="s">
        <v>77</v>
      </c>
      <c r="B37" s="10" t="str">
        <f aca="false">CONCATENATE(LEFT(A37, 3), ".AX")</f>
        <v>ALL.AX</v>
      </c>
      <c r="C37" s="11" t="s">
        <v>78</v>
      </c>
      <c r="D37" s="11" t="str">
        <f aca="false">CONCATENATE("    '", B37, "': '", C37, "', ")</f>
        <v>    'ALL.AX': 'Aristocrat Leisure Ltd.', </v>
      </c>
    </row>
    <row r="38" customFormat="false" ht="12.75" hidden="false" customHeight="true" outlineLevel="0" collapsed="false">
      <c r="A38" s="10" t="s">
        <v>79</v>
      </c>
      <c r="B38" s="10" t="str">
        <f aca="false">CONCATENATE(LEFT(A38, 3), ".AX")</f>
        <v>APA.AX</v>
      </c>
      <c r="C38" s="11" t="s">
        <v>80</v>
      </c>
      <c r="D38" s="11" t="str">
        <f aca="false">CONCATENATE("    '", B38, "': '", C38, "', ")</f>
        <v>    'APA.AX': 'APA Group', </v>
      </c>
    </row>
    <row r="39" customFormat="false" ht="12.75" hidden="false" customHeight="true" outlineLevel="0" collapsed="false">
      <c r="A39" s="10" t="s">
        <v>81</v>
      </c>
      <c r="B39" s="10" t="str">
        <f aca="false">CONCATENATE(LEFT(A39, 3), ".AX")</f>
        <v>DXS.AX</v>
      </c>
      <c r="C39" s="11" t="s">
        <v>82</v>
      </c>
      <c r="D39" s="11" t="str">
        <f aca="false">CONCATENATE("    '", B39, "': '", C39, "', ")</f>
        <v>    'DXS.AX': 'Dexus Property Group', </v>
      </c>
    </row>
    <row r="40" customFormat="false" ht="12.75" hidden="false" customHeight="true" outlineLevel="0" collapsed="false">
      <c r="A40" s="10" t="s">
        <v>83</v>
      </c>
      <c r="B40" s="10" t="str">
        <f aca="false">CONCATENATE(LEFT(A40, 3), ".AX")</f>
        <v>GPT.AX</v>
      </c>
      <c r="C40" s="11" t="s">
        <v>84</v>
      </c>
      <c r="D40" s="11" t="str">
        <f aca="false">CONCATENATE("    '", B40, "': '", C40, "', ")</f>
        <v>    'GPT.AX': 'GPT Group', </v>
      </c>
    </row>
    <row r="41" customFormat="false" ht="12.75" hidden="false" customHeight="true" outlineLevel="0" collapsed="false">
      <c r="A41" s="10" t="s">
        <v>85</v>
      </c>
      <c r="B41" s="10" t="str">
        <f aca="false">CONCATENATE(LEFT(A41, 3), ".AX")</f>
        <v>TWE.AX</v>
      </c>
      <c r="C41" s="11" t="s">
        <v>86</v>
      </c>
      <c r="D41" s="11" t="str">
        <f aca="false">CONCATENATE("    '", B41, "': '", C41, "', ")</f>
        <v>    'TWE.AX': 'Treasury Wine Estates Ltd.', </v>
      </c>
    </row>
    <row r="42" customFormat="false" ht="12.75" hidden="false" customHeight="true" outlineLevel="0" collapsed="false">
      <c r="A42" s="10" t="s">
        <v>87</v>
      </c>
      <c r="B42" s="10" t="str">
        <f aca="false">CONCATENATE(LEFT(A42, 3), ".AX")</f>
        <v>CTX.AX</v>
      </c>
      <c r="C42" s="11" t="s">
        <v>88</v>
      </c>
      <c r="D42" s="11" t="str">
        <f aca="false">CONCATENATE("    '", B42, "': '", C42, "', ")</f>
        <v>    'CTX.AX': 'Caltex Australia Ltd.', </v>
      </c>
    </row>
    <row r="43" customFormat="false" ht="12.75" hidden="false" customHeight="true" outlineLevel="0" collapsed="false">
      <c r="A43" s="10" t="s">
        <v>89</v>
      </c>
      <c r="B43" s="10" t="str">
        <f aca="false">CONCATENATE(LEFT(A43, 3), ".AX")</f>
        <v>MGR.AX</v>
      </c>
      <c r="C43" s="11" t="s">
        <v>90</v>
      </c>
      <c r="D43" s="11" t="str">
        <f aca="false">CONCATENATE("    '", B43, "': '", C43, "', ")</f>
        <v>    'MGR.AX': 'Mirvac Group', </v>
      </c>
    </row>
    <row r="44" customFormat="false" ht="12.75" hidden="false" customHeight="true" outlineLevel="0" collapsed="false">
      <c r="A44" s="10" t="s">
        <v>91</v>
      </c>
      <c r="B44" s="10" t="str">
        <f aca="false">CONCATENATE(LEFT(A44, 3), ".AX")</f>
        <v>OSH.AX</v>
      </c>
      <c r="C44" s="11" t="s">
        <v>92</v>
      </c>
      <c r="D44" s="11" t="str">
        <f aca="false">CONCATENATE("    '", B44, "': '", C44, "', ")</f>
        <v>    'OSH.AX': 'Oil Search Ltd.', </v>
      </c>
    </row>
    <row r="45" customFormat="false" ht="12.75" hidden="false" customHeight="true" outlineLevel="0" collapsed="false">
      <c r="A45" s="10" t="s">
        <v>93</v>
      </c>
      <c r="B45" s="10" t="str">
        <f aca="false">CONCATENATE(LEFT(A45, 3), ".AX")</f>
        <v>LLC.AX</v>
      </c>
      <c r="C45" s="11" t="s">
        <v>94</v>
      </c>
      <c r="D45" s="11" t="str">
        <f aca="false">CONCATENATE("    '", B45, "': '", C45, "', ")</f>
        <v>    'LLC.AX': 'LendLease Group', </v>
      </c>
    </row>
    <row r="46" customFormat="false" ht="12.75" hidden="false" customHeight="true" outlineLevel="0" collapsed="false">
      <c r="A46" s="10" t="s">
        <v>95</v>
      </c>
      <c r="B46" s="10" t="str">
        <f aca="false">CONCATENATE(LEFT(A46, 3), ".AX")</f>
        <v>MPL.AX</v>
      </c>
      <c r="C46" s="11" t="s">
        <v>96</v>
      </c>
      <c r="D46" s="11" t="str">
        <f aca="false">CONCATENATE("    '", B46, "': '", C46, "', ")</f>
        <v>    'MPL.AX': 'Medibank Pvt Ltd.', </v>
      </c>
    </row>
    <row r="47" customFormat="false" ht="12.75" hidden="false" customHeight="true" outlineLevel="0" collapsed="false">
      <c r="A47" s="10" t="s">
        <v>97</v>
      </c>
      <c r="B47" s="10" t="str">
        <f aca="false">CONCATENATE(LEFT(A47, 3), ".AX")</f>
        <v>QAN.AX</v>
      </c>
      <c r="C47" s="11" t="s">
        <v>98</v>
      </c>
      <c r="D47" s="11" t="str">
        <f aca="false">CONCATENATE("    '", B47, "': '", C47, "', ")</f>
        <v>    'QAN.AX': 'Qantas Airways Ltd.', </v>
      </c>
    </row>
    <row r="48" customFormat="false" ht="12.75" hidden="false" customHeight="true" outlineLevel="0" collapsed="false">
      <c r="A48" s="10" t="s">
        <v>99</v>
      </c>
      <c r="B48" s="10" t="str">
        <f aca="false">CONCATENATE(LEFT(A48, 3), ".AX")</f>
        <v>COH.AX</v>
      </c>
      <c r="C48" s="11" t="s">
        <v>100</v>
      </c>
      <c r="D48" s="11" t="str">
        <f aca="false">CONCATENATE("    '", B48, "': '", C48, "', ")</f>
        <v>    'COH.AX': 'Cochlear Ltd.', </v>
      </c>
    </row>
    <row r="49" customFormat="false" ht="12.75" hidden="false" customHeight="true" outlineLevel="0" collapsed="false">
      <c r="A49" s="10" t="s">
        <v>101</v>
      </c>
      <c r="B49" s="10" t="str">
        <f aca="false">CONCATENATE(LEFT(A49, 3), ".AX")</f>
        <v>ORI.AX</v>
      </c>
      <c r="C49" s="11" t="s">
        <v>102</v>
      </c>
      <c r="D49" s="11" t="str">
        <f aca="false">CONCATENATE("    '", B49, "': '", C49, "', ")</f>
        <v>    'ORI.AX': 'Orica Ltd.', </v>
      </c>
    </row>
    <row r="50" customFormat="false" ht="12.75" hidden="false" customHeight="true" outlineLevel="0" collapsed="false">
      <c r="A50" s="10" t="s">
        <v>103</v>
      </c>
      <c r="B50" s="10" t="str">
        <f aca="false">CONCATENATE(LEFT(A50, 3), ".AX")</f>
        <v>STO.AX</v>
      </c>
      <c r="C50" s="11" t="s">
        <v>104</v>
      </c>
      <c r="D50" s="11" t="str">
        <f aca="false">CONCATENATE("    '", B50, "': '", C50, "', ")</f>
        <v>    'STO.AX': 'Santos Ltd.', </v>
      </c>
    </row>
    <row r="51" customFormat="false" ht="12.75" hidden="false" customHeight="true" outlineLevel="0" collapsed="false">
      <c r="A51" s="10" t="s">
        <v>105</v>
      </c>
      <c r="B51" s="10" t="str">
        <f aca="false">CONCATENATE(LEFT(A51, 3), ".AX")</f>
        <v>CGF.AX</v>
      </c>
      <c r="C51" s="11" t="s">
        <v>106</v>
      </c>
      <c r="D51" s="11" t="str">
        <f aca="false">CONCATENATE("    '", B51, "': '", C51, "', ")</f>
        <v>    'CGF.AX': 'Challenger Ltd./Australia', </v>
      </c>
    </row>
    <row r="52" customFormat="false" ht="12.75" hidden="false" customHeight="true" outlineLevel="0" collapsed="false">
      <c r="A52" s="10" t="s">
        <v>107</v>
      </c>
      <c r="B52" s="10" t="str">
        <f aca="false">CONCATENATE(LEFT(A52, 3), ".AX")</f>
        <v>TTS.AX</v>
      </c>
      <c r="C52" s="11" t="s">
        <v>108</v>
      </c>
      <c r="D52" s="11" t="str">
        <f aca="false">CONCATENATE("    '", B52, "': '", C52, "', ")</f>
        <v>    'TTS.AX': 'Tatts Group Ltd.', </v>
      </c>
    </row>
    <row r="53" customFormat="false" ht="12.75" hidden="false" customHeight="true" outlineLevel="0" collapsed="false">
      <c r="A53" s="10" t="s">
        <v>109</v>
      </c>
      <c r="B53" s="10" t="str">
        <f aca="false">CONCATENATE(LEFT(A53, 3), ".AX")</f>
        <v>CPU.AX</v>
      </c>
      <c r="C53" s="11" t="s">
        <v>110</v>
      </c>
      <c r="D53" s="11" t="str">
        <f aca="false">CONCATENATE("    '", B53, "': '", C53, "', ")</f>
        <v>    'CPU.AX': 'Computershare Ltd.', </v>
      </c>
    </row>
    <row r="54" customFormat="false" ht="12.75" hidden="false" customHeight="true" outlineLevel="0" collapsed="false">
      <c r="A54" s="10" t="s">
        <v>111</v>
      </c>
      <c r="B54" s="10" t="str">
        <f aca="false">CONCATENATE(LEFT(A54, 3), ".AX")</f>
        <v>DUE.AX</v>
      </c>
      <c r="C54" s="11" t="s">
        <v>112</v>
      </c>
      <c r="D54" s="11" t="str">
        <f aca="false">CONCATENATE("    '", B54, "': '", C54, "', ")</f>
        <v>    'DUE.AX': 'DUET Group', </v>
      </c>
    </row>
    <row r="55" customFormat="false" ht="12.75" hidden="false" customHeight="true" outlineLevel="0" collapsed="false">
      <c r="A55" s="10" t="s">
        <v>113</v>
      </c>
      <c r="B55" s="10" t="str">
        <f aca="false">CONCATENATE(LEFT(A55, 3), ".AX")</f>
        <v>BEN.AX</v>
      </c>
      <c r="C55" s="11" t="s">
        <v>114</v>
      </c>
      <c r="D55" s="11" t="str">
        <f aca="false">CONCATENATE("    '", B55, "': '", C55, "', ")</f>
        <v>    'BEN.AX': 'Bendigo &amp; Adelaide Bank Ltd.', </v>
      </c>
    </row>
    <row r="56" customFormat="false" ht="12.75" hidden="false" customHeight="true" outlineLevel="0" collapsed="false">
      <c r="A56" s="10" t="s">
        <v>115</v>
      </c>
      <c r="B56" s="10" t="str">
        <f aca="false">CONCATENATE(LEFT(A56, 3), ".AX")</f>
        <v>IPL.AX</v>
      </c>
      <c r="C56" s="11" t="s">
        <v>116</v>
      </c>
      <c r="D56" s="11" t="str">
        <f aca="false">CONCATENATE("    '", B56, "': '", C56, "', ")</f>
        <v>    'IPL.AX': 'Incitec Pivot Ltd.', </v>
      </c>
    </row>
    <row r="57" customFormat="false" ht="12.75" hidden="false" customHeight="true" outlineLevel="0" collapsed="false">
      <c r="A57" s="10" t="s">
        <v>117</v>
      </c>
      <c r="B57" s="10" t="str">
        <f aca="false">CONCATENATE(LEFT(A57, 3), ".AX")</f>
        <v>BSL.AX</v>
      </c>
      <c r="C57" s="11" t="s">
        <v>118</v>
      </c>
      <c r="D57" s="11" t="str">
        <f aca="false">CONCATENATE("    '", B57, "': '", C57, "', ")</f>
        <v>    'BSL.AX': 'BlueScope Steel Ltd.', </v>
      </c>
    </row>
    <row r="58" customFormat="false" ht="12.75" hidden="false" customHeight="true" outlineLevel="0" collapsed="false">
      <c r="A58" s="10" t="s">
        <v>119</v>
      </c>
      <c r="B58" s="10" t="str">
        <f aca="false">CONCATENATE(LEFT(A58, 3), ".AX")</f>
        <v>SEK.AX</v>
      </c>
      <c r="C58" s="11" t="s">
        <v>120</v>
      </c>
      <c r="D58" s="11" t="str">
        <f aca="false">CONCATENATE("    '", B58, "': '", C58, "', ")</f>
        <v>    'SEK.AX': 'SEEK Ltd.', </v>
      </c>
    </row>
    <row r="59" customFormat="false" ht="12.75" hidden="false" customHeight="true" outlineLevel="0" collapsed="false">
      <c r="A59" s="10" t="s">
        <v>121</v>
      </c>
      <c r="B59" s="10" t="str">
        <f aca="false">CONCATENATE(LEFT(A59, 3), ".AX")</f>
        <v>CCL.AX</v>
      </c>
      <c r="C59" s="11" t="s">
        <v>122</v>
      </c>
      <c r="D59" s="11" t="str">
        <f aca="false">CONCATENATE("    '", B59, "': '", C59, "', ")</f>
        <v>    'CCL.AX': 'Coca-Cola Amatil Ltd.', </v>
      </c>
    </row>
    <row r="60" customFormat="false" ht="12.75" hidden="false" customHeight="true" outlineLevel="0" collapsed="false">
      <c r="A60" s="10" t="s">
        <v>123</v>
      </c>
      <c r="B60" s="10" t="str">
        <f aca="false">CONCATENATE(LEFT(A60, 3), ".AX")</f>
        <v>RMD.AX</v>
      </c>
      <c r="C60" s="11" t="s">
        <v>124</v>
      </c>
      <c r="D60" s="11" t="str">
        <f aca="false">CONCATENATE("    '", B60, "': '", C60, "', ")</f>
        <v>    'RMD.AX': 'ResMed Inc.', </v>
      </c>
    </row>
    <row r="61" customFormat="false" ht="12.75" hidden="false" customHeight="true" outlineLevel="0" collapsed="false">
      <c r="A61" s="10" t="s">
        <v>125</v>
      </c>
      <c r="B61" s="10" t="str">
        <f aca="false">CONCATENATE(LEFT(A61, 3), ".AX")</f>
        <v>CWN.AX</v>
      </c>
      <c r="C61" s="11" t="s">
        <v>126</v>
      </c>
      <c r="D61" s="11" t="str">
        <f aca="false">CONCATENATE("    '", B61, "': '", C61, "', ")</f>
        <v>    'CWN.AX': 'Crown Resorts Ltd.', </v>
      </c>
    </row>
    <row r="62" customFormat="false" ht="12.75" hidden="false" customHeight="true" outlineLevel="0" collapsed="false">
      <c r="A62" s="10" t="s">
        <v>127</v>
      </c>
      <c r="B62" s="10" t="str">
        <f aca="false">CONCATENATE(LEFT(A62, 3), ".AX")</f>
        <v>DMP.AX</v>
      </c>
      <c r="C62" s="11" t="s">
        <v>128</v>
      </c>
      <c r="D62" s="11" t="str">
        <f aca="false">CONCATENATE("    '", B62, "': '", C62, "', ")</f>
        <v>    'DMP.AX': 'Dominos Pizza Enterprises Ltd.', </v>
      </c>
    </row>
    <row r="63" customFormat="false" ht="12.75" hidden="false" customHeight="true" outlineLevel="0" collapsed="false">
      <c r="A63" s="10" t="s">
        <v>129</v>
      </c>
      <c r="B63" s="10" t="str">
        <f aca="false">CONCATENATE(LEFT(A63, 3), ".AX")</f>
        <v>BOQ.AX</v>
      </c>
      <c r="C63" s="11" t="s">
        <v>130</v>
      </c>
      <c r="D63" s="11" t="str">
        <f aca="false">CONCATENATE("    '", B63, "': '", C63, "', ")</f>
        <v>    'BOQ.AX': 'Bank of Queensland Ltd.', </v>
      </c>
    </row>
    <row r="64" customFormat="false" ht="12.75" hidden="false" customHeight="true" outlineLevel="0" collapsed="false">
      <c r="A64" s="10" t="s">
        <v>131</v>
      </c>
      <c r="B64" s="10" t="str">
        <f aca="false">CONCATENATE(LEFT(A64, 3), ".AX")</f>
        <v>SGR.AX</v>
      </c>
      <c r="C64" s="11" t="s">
        <v>132</v>
      </c>
      <c r="D64" s="11" t="str">
        <f aca="false">CONCATENATE("    '", B64, "': '", C64, "', ")</f>
        <v>    'SGR.AX': 'Star Entertainment Grp Ltd.', </v>
      </c>
    </row>
    <row r="65" customFormat="false" ht="12.75" hidden="false" customHeight="true" outlineLevel="0" collapsed="false">
      <c r="A65" s="10" t="s">
        <v>133</v>
      </c>
      <c r="B65" s="10" t="str">
        <f aca="false">CONCATENATE(LEFT(A65, 3), ".AX")</f>
        <v>HSO.AX</v>
      </c>
      <c r="C65" s="11" t="s">
        <v>134</v>
      </c>
      <c r="D65" s="11" t="str">
        <f aca="false">CONCATENATE("    '", B65, "': '", C65, "', ")</f>
        <v>    'HSO.AX': 'Healthscope Ltd.', </v>
      </c>
    </row>
    <row r="66" customFormat="false" ht="12.75" hidden="false" customHeight="true" outlineLevel="0" collapsed="false">
      <c r="A66" s="10" t="s">
        <v>135</v>
      </c>
      <c r="B66" s="10" t="str">
        <f aca="false">CONCATENATE(LEFT(A66, 3), ".AX")</f>
        <v>TAH.AX</v>
      </c>
      <c r="C66" s="11" t="s">
        <v>136</v>
      </c>
      <c r="D66" s="11" t="str">
        <f aca="false">CONCATENATE("    '", B66, "': '", C66, "', ")</f>
        <v>    'TAH.AX': 'Tabcorp Holdings Ltd.', </v>
      </c>
    </row>
    <row r="67" customFormat="false" ht="12.75" hidden="false" customHeight="true" outlineLevel="0" collapsed="false">
      <c r="A67" s="10" t="s">
        <v>137</v>
      </c>
      <c r="B67" s="10" t="str">
        <f aca="false">CONCATENATE(LEFT(A67, 3), ".AX")</f>
        <v>AWC.AX</v>
      </c>
      <c r="C67" s="11" t="s">
        <v>138</v>
      </c>
      <c r="D67" s="11" t="str">
        <f aca="false">CONCATENATE("    '", B67, "': '", C67, "', ")</f>
        <v>    'AWC.AX': 'Alumina Ltd.', </v>
      </c>
    </row>
    <row r="68" customFormat="false" ht="12.75" hidden="false" customHeight="true" outlineLevel="0" collapsed="false">
      <c r="A68" s="10" t="s">
        <v>139</v>
      </c>
      <c r="B68" s="10" t="str">
        <f aca="false">CONCATENATE(LEFT(A68, 3), ".AX")</f>
        <v>SKI.AX</v>
      </c>
      <c r="C68" s="11" t="s">
        <v>140</v>
      </c>
      <c r="D68" s="11" t="str">
        <f aca="false">CONCATENATE("    '", B68, "': '", C68, "', ")</f>
        <v>    'SKI.AX': 'Spark Infrastructure Group', </v>
      </c>
    </row>
    <row r="69" customFormat="false" ht="12.75" hidden="false" customHeight="true" outlineLevel="0" collapsed="false">
      <c r="A69" s="10" t="s">
        <v>141</v>
      </c>
      <c r="B69" s="10" t="str">
        <f aca="false">CONCATENATE(LEFT(A69, 3), ".AX")</f>
        <v>BLD.AX</v>
      </c>
      <c r="C69" s="11" t="s">
        <v>142</v>
      </c>
      <c r="D69" s="11" t="str">
        <f aca="false">CONCATENATE("    '", B69, "': '", C69, "', ")</f>
        <v>    'BLD.AX': 'Boral Ltd.', </v>
      </c>
    </row>
    <row r="70" customFormat="false" ht="12.75" hidden="false" customHeight="true" outlineLevel="0" collapsed="false">
      <c r="A70" s="10" t="s">
        <v>143</v>
      </c>
      <c r="B70" s="10" t="str">
        <f aca="false">CONCATENATE(LEFT(A70, 3), ".AX")</f>
        <v>ORA.AX</v>
      </c>
      <c r="C70" s="11" t="s">
        <v>144</v>
      </c>
      <c r="D70" s="11" t="str">
        <f aca="false">CONCATENATE("    '", B70, "': '", C70, "', ")</f>
        <v>    'ORA.AX': 'Orora Ltd.', </v>
      </c>
    </row>
    <row r="71" customFormat="false" ht="12.75" hidden="false" customHeight="true" outlineLevel="0" collapsed="false">
      <c r="A71" s="10" t="s">
        <v>145</v>
      </c>
      <c r="B71" s="10" t="str">
        <f aca="false">CONCATENATE(LEFT(A71, 3), ".AX")</f>
        <v>ANN.AX</v>
      </c>
      <c r="C71" s="11" t="s">
        <v>146</v>
      </c>
      <c r="D71" s="11" t="str">
        <f aca="false">CONCATENATE("    '", B71, "': '", C71, "', ")</f>
        <v>    'ANN.AX': 'Ansell Ltd.', </v>
      </c>
    </row>
    <row r="72" customFormat="false" ht="12.75" hidden="false" customHeight="true" outlineLevel="0" collapsed="false">
      <c r="A72" s="10" t="s">
        <v>147</v>
      </c>
      <c r="B72" s="10" t="str">
        <f aca="false">CONCATENATE(LEFT(A72, 3), ".AX")</f>
        <v>JBH.AX</v>
      </c>
      <c r="C72" s="11" t="s">
        <v>148</v>
      </c>
      <c r="D72" s="11" t="str">
        <f aca="false">CONCATENATE("    '", B72, "': '", C72, "', ")</f>
        <v>    'JBH.AX': 'JB Hi-Fi Ltd.', </v>
      </c>
    </row>
    <row r="73" customFormat="false" ht="12.75" hidden="false" customHeight="true" outlineLevel="0" collapsed="false">
      <c r="A73" s="10" t="s">
        <v>149</v>
      </c>
      <c r="B73" s="10" t="str">
        <f aca="false">CONCATENATE(LEFT(A73, 3), ".AX")</f>
        <v>CYB.AX</v>
      </c>
      <c r="C73" s="11" t="s">
        <v>150</v>
      </c>
      <c r="D73" s="11" t="str">
        <f aca="false">CONCATENATE("    '", B73, "': '", C73, "', ")</f>
        <v>    'CYB.AX': 'CYBG plc', </v>
      </c>
    </row>
    <row r="74" customFormat="false" ht="12.75" hidden="false" customHeight="true" outlineLevel="0" collapsed="false">
      <c r="A74" s="10" t="s">
        <v>151</v>
      </c>
      <c r="B74" s="10" t="str">
        <f aca="false">CONCATENATE(LEFT(A74, 3), ".AX")</f>
        <v>CIM.AX</v>
      </c>
      <c r="C74" s="11" t="s">
        <v>152</v>
      </c>
      <c r="D74" s="11" t="str">
        <f aca="false">CONCATENATE("    '", B74, "': '", C74, "', ")</f>
        <v>    'CIM.AX': 'CIMIC Group Ltd.', </v>
      </c>
    </row>
    <row r="75" customFormat="false" ht="12.75" hidden="false" customHeight="true" outlineLevel="0" collapsed="false">
      <c r="A75" s="10" t="s">
        <v>153</v>
      </c>
      <c r="B75" s="10" t="str">
        <f aca="false">CONCATENATE(LEFT(A75, 3), ".AX")</f>
        <v>ALQ.AX</v>
      </c>
      <c r="C75" s="11" t="s">
        <v>154</v>
      </c>
      <c r="D75" s="11" t="str">
        <f aca="false">CONCATENATE("    '", B75, "': '", C75, "', ")</f>
        <v>    'ALQ.AX': 'ALS Ltd.', </v>
      </c>
    </row>
    <row r="76" customFormat="false" ht="12.75" hidden="false" customHeight="true" outlineLevel="0" collapsed="false">
      <c r="A76" s="10" t="s">
        <v>155</v>
      </c>
      <c r="B76" s="10" t="str">
        <f aca="false">CONCATENATE(LEFT(A76, 3), ".AX")</f>
        <v>MFG.AX</v>
      </c>
      <c r="C76" s="11" t="s">
        <v>156</v>
      </c>
      <c r="D76" s="11" t="str">
        <f aca="false">CONCATENATE("    '", B76, "': '", C76, "', ")</f>
        <v>    'MFG.AX': 'Magellan Financial Group Ltd.', </v>
      </c>
    </row>
    <row r="77" customFormat="false" ht="12.75" hidden="false" customHeight="true" outlineLevel="0" collapsed="false">
      <c r="A77" s="10" t="s">
        <v>157</v>
      </c>
      <c r="B77" s="10" t="str">
        <f aca="false">CONCATENATE(LEFT(A77, 3), ".AX")</f>
        <v>QUB.AX</v>
      </c>
      <c r="C77" s="11" t="s">
        <v>158</v>
      </c>
      <c r="D77" s="11" t="str">
        <f aca="false">CONCATENATE("    '", B77, "': '", C77, "', ")</f>
        <v>    'QUB.AX': 'Qube Holdings Ltd.', </v>
      </c>
    </row>
    <row r="78" customFormat="false" ht="12.75" hidden="false" customHeight="true" outlineLevel="0" collapsed="false">
      <c r="A78" s="10" t="s">
        <v>159</v>
      </c>
      <c r="B78" s="10" t="str">
        <f aca="false">CONCATENATE(LEFT(A78, 3), ".AX")</f>
        <v>HVN.AX</v>
      </c>
      <c r="C78" s="11" t="s">
        <v>160</v>
      </c>
      <c r="D78" s="11" t="str">
        <f aca="false">CONCATENATE("    '", B78, "': '", C78, "', ")</f>
        <v>    'HVN.AX': 'Harvey Norman Holdings Ltd.', </v>
      </c>
    </row>
    <row r="79" customFormat="false" ht="12.75" hidden="false" customHeight="true" outlineLevel="0" collapsed="false">
      <c r="A79" s="10" t="s">
        <v>161</v>
      </c>
      <c r="B79" s="10" t="str">
        <f aca="false">CONCATENATE(LEFT(A79, 3), ".AX")</f>
        <v>LNK.AX</v>
      </c>
      <c r="C79" s="11" t="s">
        <v>162</v>
      </c>
      <c r="D79" s="11" t="str">
        <f aca="false">CONCATENATE("    '", B79, "': '", C79, "', ")</f>
        <v>    'LNK.AX': 'Link Administration Holdings Ltd.', </v>
      </c>
    </row>
    <row r="80" customFormat="false" ht="12.75" hidden="false" customHeight="true" outlineLevel="0" collapsed="false">
      <c r="A80" s="10" t="s">
        <v>163</v>
      </c>
      <c r="B80" s="10" t="str">
        <f aca="false">CONCATENATE(LEFT(A80, 3), ".AX")</f>
        <v>IOF.AX</v>
      </c>
      <c r="C80" s="11" t="s">
        <v>164</v>
      </c>
      <c r="D80" s="11" t="str">
        <f aca="false">CONCATENATE("    '", B80, "': '", C80, "', ")</f>
        <v>    'IOF.AX': 'Investa Office Fund', </v>
      </c>
    </row>
    <row r="81" customFormat="false" ht="12.75" hidden="false" customHeight="true" outlineLevel="0" collapsed="false">
      <c r="A81" s="10" t="s">
        <v>165</v>
      </c>
      <c r="B81" s="10" t="str">
        <f aca="false">CONCATENATE(LEFT(A81, 3), ".AX")</f>
        <v>VOC.AX</v>
      </c>
      <c r="C81" s="11" t="s">
        <v>166</v>
      </c>
      <c r="D81" s="11" t="str">
        <f aca="false">CONCATENATE("    '", B81, "': '", C81, "', ")</f>
        <v>    'VOC.AX': 'Vocus Communications Ltd.', </v>
      </c>
    </row>
    <row r="82" customFormat="false" ht="12.75" hidden="false" customHeight="true" outlineLevel="0" collapsed="false">
      <c r="A82" s="10" t="s">
        <v>167</v>
      </c>
      <c r="B82" s="10" t="str">
        <f aca="false">CONCATENATE(LEFT(A82, 3), ".AX")</f>
        <v>ILU.AX</v>
      </c>
      <c r="C82" s="11" t="s">
        <v>168</v>
      </c>
      <c r="D82" s="11" t="str">
        <f aca="false">CONCATENATE("    '", B82, "': '", C82, "', ")</f>
        <v>    'ILU.AX': 'Iluka Resources Ltd.', </v>
      </c>
    </row>
    <row r="83" customFormat="false" ht="12.75" hidden="false" customHeight="true" outlineLevel="0" collapsed="false">
      <c r="A83" s="10" t="s">
        <v>169</v>
      </c>
      <c r="B83" s="10" t="str">
        <f aca="false">CONCATENATE(LEFT(A83, 3), ".AX")</f>
        <v>AST.AX</v>
      </c>
      <c r="C83" s="11" t="s">
        <v>170</v>
      </c>
      <c r="D83" s="11" t="str">
        <f aca="false">CONCATENATE("    '", B83, "': '", C83, "', ")</f>
        <v>    'AST.AX': 'AusNet Services', </v>
      </c>
    </row>
    <row r="84" customFormat="false" ht="12.75" hidden="false" customHeight="true" outlineLevel="0" collapsed="false">
      <c r="A84" s="10" t="s">
        <v>171</v>
      </c>
      <c r="B84" s="10" t="str">
        <f aca="false">CONCATENATE(LEFT(A84, 3), ".AX")</f>
        <v>REA.AX</v>
      </c>
      <c r="C84" s="11" t="s">
        <v>172</v>
      </c>
      <c r="D84" s="11" t="str">
        <f aca="false">CONCATENATE("    '", B84, "': '", C84, "', ")</f>
        <v>    'REA.AX': 'REA Group Ltd.', </v>
      </c>
    </row>
    <row r="85" customFormat="false" ht="12.75" hidden="false" customHeight="true" outlineLevel="0" collapsed="false">
      <c r="A85" s="10" t="s">
        <v>173</v>
      </c>
      <c r="B85" s="10" t="str">
        <f aca="false">CONCATENATE(LEFT(A85, 3), ".AX")</f>
        <v>OZL.AX</v>
      </c>
      <c r="C85" s="11" t="s">
        <v>174</v>
      </c>
      <c r="D85" s="11" t="str">
        <f aca="false">CONCATENATE("    '", B85, "': '", C85, "', ")</f>
        <v>    'OZL.AX': 'OZ Minerals Ltd.', </v>
      </c>
    </row>
    <row r="86" customFormat="false" ht="12.75" hidden="false" customHeight="true" outlineLevel="0" collapsed="false">
      <c r="A86" s="10" t="s">
        <v>175</v>
      </c>
      <c r="B86" s="10" t="str">
        <f aca="false">CONCATENATE(LEFT(A86, 3), ".AX")</f>
        <v>DOW.AX</v>
      </c>
      <c r="C86" s="11" t="s">
        <v>176</v>
      </c>
      <c r="D86" s="11" t="str">
        <f aca="false">CONCATENATE("    '", B86, "': '", C86, "', ")</f>
        <v>    'DOW.AX': 'Downer EDI Ltd.', </v>
      </c>
    </row>
    <row r="87" customFormat="false" ht="12.75" hidden="false" customHeight="true" outlineLevel="0" collapsed="false">
      <c r="A87" s="10" t="s">
        <v>177</v>
      </c>
      <c r="B87" s="10" t="str">
        <f aca="false">CONCATENATE(LEFT(A87, 3), ".AX")</f>
        <v>INM.AX</v>
      </c>
      <c r="C87" s="11" t="s">
        <v>178</v>
      </c>
      <c r="D87" s="11" t="str">
        <f aca="false">CONCATENATE("    '", B87, "': '", C87, "', ")</f>
        <v>    'INM.AX': 'Iron Mountain Inc.', </v>
      </c>
    </row>
    <row r="88" customFormat="false" ht="12.75" hidden="false" customHeight="true" outlineLevel="0" collapsed="false">
      <c r="A88" s="10" t="s">
        <v>179</v>
      </c>
      <c r="B88" s="10" t="str">
        <f aca="false">CONCATENATE(LEFT(A88, 3), ".AX")</f>
        <v>CAR.AX</v>
      </c>
      <c r="C88" s="11" t="s">
        <v>180</v>
      </c>
      <c r="D88" s="11" t="str">
        <f aca="false">CONCATENATE("    '", B88, "': '", C88, "', ")</f>
        <v>    'CAR.AX': 'carsales.com Ltd.', </v>
      </c>
    </row>
    <row r="89" customFormat="false" ht="12.75" hidden="false" customHeight="true" outlineLevel="0" collapsed="false">
      <c r="A89" s="10" t="s">
        <v>181</v>
      </c>
      <c r="B89" s="10" t="str">
        <f aca="false">CONCATENATE(LEFT(A89, 3), ".AX")</f>
        <v>IFL.AX</v>
      </c>
      <c r="C89" s="11" t="s">
        <v>182</v>
      </c>
      <c r="D89" s="11" t="str">
        <f aca="false">CONCATENATE("    '", B89, "': '", C89, "', ")</f>
        <v>    'IFL.AX': 'IOOF Holdings Ltd.', </v>
      </c>
    </row>
    <row r="90" customFormat="false" ht="12.75" hidden="false" customHeight="true" outlineLevel="0" collapsed="false">
      <c r="A90" s="10" t="s">
        <v>183</v>
      </c>
      <c r="B90" s="10" t="str">
        <f aca="false">CONCATENATE(LEFT(A90, 3), ".AX")</f>
        <v>HGG.AX</v>
      </c>
      <c r="C90" s="11" t="s">
        <v>184</v>
      </c>
      <c r="D90" s="11" t="str">
        <f aca="false">CONCATENATE("    '", B90, "': '", C90, "', ")</f>
        <v>    'HGG.AX': 'Henderson Group plc', </v>
      </c>
    </row>
    <row r="91" customFormat="false" ht="12.75" hidden="false" customHeight="true" outlineLevel="0" collapsed="false">
      <c r="A91" s="10" t="s">
        <v>185</v>
      </c>
      <c r="B91" s="10" t="str">
        <f aca="false">CONCATENATE(LEFT(A91, 3), ".AX")</f>
        <v>ABC.AX</v>
      </c>
      <c r="C91" s="11" t="s">
        <v>186</v>
      </c>
      <c r="D91" s="11" t="str">
        <f aca="false">CONCATENATE("    '", B91, "': '", C91, "', ")</f>
        <v>    'ABC.AX': 'Adelaide Brighton Ltd.', </v>
      </c>
    </row>
    <row r="92" customFormat="false" ht="12.75" hidden="false" customHeight="true" outlineLevel="0" collapsed="false">
      <c r="A92" s="10" t="s">
        <v>187</v>
      </c>
      <c r="B92" s="10" t="str">
        <f aca="false">CONCATENATE(LEFT(A92, 3), ".AX")</f>
        <v>PPT.AX</v>
      </c>
      <c r="C92" s="11" t="s">
        <v>188</v>
      </c>
      <c r="D92" s="11" t="str">
        <f aca="false">CONCATENATE("    '", B92, "': '", C92, "', ")</f>
        <v>    'PPT.AX': 'Perpetual Ltd.', </v>
      </c>
    </row>
    <row r="93" customFormat="false" ht="12.75" hidden="false" customHeight="true" outlineLevel="0" collapsed="false">
      <c r="A93" s="10" t="s">
        <v>189</v>
      </c>
      <c r="B93" s="10" t="str">
        <f aca="false">CONCATENATE(LEFT(A93, 3), ".AX")</f>
        <v>DLX.AX</v>
      </c>
      <c r="C93" s="11" t="s">
        <v>190</v>
      </c>
      <c r="D93" s="11" t="str">
        <f aca="false">CONCATENATE("    '", B93, "': '", C93, "', ")</f>
        <v>    'DLX.AX': 'DuluxGroup Ltd.', </v>
      </c>
    </row>
    <row r="94" customFormat="false" ht="12.75" hidden="false" customHeight="true" outlineLevel="0" collapsed="false">
      <c r="A94" s="10" t="s">
        <v>191</v>
      </c>
      <c r="B94" s="10" t="str">
        <f aca="false">CONCATENATE(LEFT(A94, 3), ".AX")</f>
        <v>TPM.AX</v>
      </c>
      <c r="C94" s="11" t="s">
        <v>192</v>
      </c>
      <c r="D94" s="11" t="str">
        <f aca="false">CONCATENATE("    '", B94, "': '", C94, "', ")</f>
        <v>    'TPM.AX': 'TPG Telecom Ltd.', </v>
      </c>
    </row>
    <row r="95" customFormat="false" ht="12.75" hidden="false" customHeight="true" outlineLevel="0" collapsed="false">
      <c r="A95" s="10" t="s">
        <v>193</v>
      </c>
      <c r="B95" s="10" t="str">
        <f aca="false">CONCATENATE(LEFT(A95, 3), ".AX")</f>
        <v>EVN.AX</v>
      </c>
      <c r="C95" s="11" t="s">
        <v>194</v>
      </c>
      <c r="D95" s="11" t="str">
        <f aca="false">CONCATENATE("    '", B95, "': '", C95, "', ")</f>
        <v>    'EVN.AX': 'Evolution Mining Ltd.', </v>
      </c>
    </row>
    <row r="96" customFormat="false" ht="12.75" hidden="false" customHeight="true" outlineLevel="0" collapsed="false">
      <c r="A96" s="10" t="s">
        <v>195</v>
      </c>
      <c r="B96" s="10" t="str">
        <f aca="false">CONCATENATE(LEFT(A96, 3), ".AX")</f>
        <v>NST.AX</v>
      </c>
      <c r="C96" s="11" t="s">
        <v>196</v>
      </c>
      <c r="D96" s="11" t="str">
        <f aca="false">CONCATENATE("    '", B96, "': '", C96, "', ")</f>
        <v>    'NST.AX': 'Northern Star Resources Ltd.', </v>
      </c>
    </row>
    <row r="97" customFormat="false" ht="12.75" hidden="false" customHeight="true" outlineLevel="0" collapsed="false">
      <c r="A97" s="10" t="s">
        <v>197</v>
      </c>
      <c r="B97" s="10" t="str">
        <f aca="false">CONCATENATE(LEFT(A97, 3), ".AX")</f>
        <v>NHF.AX</v>
      </c>
      <c r="C97" s="11" t="s">
        <v>198</v>
      </c>
      <c r="D97" s="11" t="str">
        <f aca="false">CONCATENATE("    '", B97, "': '", C97, "', ")</f>
        <v>    'NHF.AX': 'nib holdings Ltd./Australia', </v>
      </c>
    </row>
    <row r="98" customFormat="false" ht="12.75" hidden="false" customHeight="true" outlineLevel="0" collapsed="false">
      <c r="A98" s="10" t="s">
        <v>199</v>
      </c>
      <c r="B98" s="10" t="str">
        <f aca="false">CONCATENATE(LEFT(A98, 3), ".AX")</f>
        <v>MQA.AX</v>
      </c>
      <c r="C98" s="11" t="s">
        <v>200</v>
      </c>
      <c r="D98" s="11" t="str">
        <f aca="false">CONCATENATE("    '", B98, "': '", C98, "', ")</f>
        <v>    'MQA.AX': 'Macquarie Atlas Roads Group', </v>
      </c>
    </row>
    <row r="99" customFormat="false" ht="12.75" hidden="false" customHeight="true" outlineLevel="0" collapsed="false">
      <c r="A99" s="10" t="s">
        <v>201</v>
      </c>
      <c r="B99" s="10" t="str">
        <f aca="false">CONCATENATE(LEFT(A99, 3), ".AX")</f>
        <v>CSR.AX</v>
      </c>
      <c r="C99" s="11" t="s">
        <v>202</v>
      </c>
      <c r="D99" s="11" t="str">
        <f aca="false">CONCATENATE("    '", B99, "': '", C99, "', ")</f>
        <v>    'CSR.AX': 'CSR Ltd.', </v>
      </c>
    </row>
    <row r="100" customFormat="false" ht="12.75" hidden="false" customHeight="true" outlineLevel="0" collapsed="false">
      <c r="A100" s="10" t="s">
        <v>203</v>
      </c>
      <c r="B100" s="10" t="str">
        <f aca="false">CONCATENATE(LEFT(A100, 3), ".AX")</f>
        <v>MYX.AX</v>
      </c>
      <c r="C100" s="11" t="s">
        <v>204</v>
      </c>
      <c r="D100" s="11" t="str">
        <f aca="false">CONCATENATE("    '", B100, "': '", C100, "', ")</f>
        <v>    'MYX.AX': 'Mayne Pharma Group Ltd.', </v>
      </c>
    </row>
    <row r="101" customFormat="false" ht="12.75" hidden="false" customHeight="true" outlineLevel="0" collapsed="false">
      <c r="A101" s="10" t="s">
        <v>205</v>
      </c>
      <c r="B101" s="10" t="str">
        <f aca="false">CONCATENATE(LEFT(A101, 3), ".AX")</f>
        <v>SGM.AX</v>
      </c>
      <c r="C101" s="11" t="s">
        <v>206</v>
      </c>
      <c r="D101" s="11" t="str">
        <f aca="false">CONCATENATE("    '", B101, "': '", C101, "', ")</f>
        <v>    'SGM.AX': 'Sims Metal Management Ltd.', </v>
      </c>
    </row>
    <row r="102" customFormat="false" ht="12.75" hidden="false" customHeight="true" outlineLevel="0" collapsed="false">
      <c r="A102" s="10" t="s">
        <v>207</v>
      </c>
      <c r="B102" s="10" t="str">
        <f aca="false">CONCATENATE(LEFT(A102, 3), ".AX")</f>
        <v>MTS.AX</v>
      </c>
      <c r="C102" s="11" t="s">
        <v>208</v>
      </c>
      <c r="D102" s="11" t="str">
        <f aca="false">CONCATENATE("    '", B102, "': '", C102, "', ")</f>
        <v>    'MTS.AX': 'Metcash Ltd.', </v>
      </c>
    </row>
    <row r="103" customFormat="false" ht="12.75" hidden="false" customHeight="true" outlineLevel="0" collapsed="false">
      <c r="A103" s="10" t="s">
        <v>209</v>
      </c>
      <c r="B103" s="10" t="str">
        <f aca="false">CONCATENATE(LEFT(A103, 3), ".AX")</f>
        <v>IGO.AX</v>
      </c>
      <c r="C103" s="11" t="s">
        <v>210</v>
      </c>
      <c r="D103" s="11" t="str">
        <f aca="false">CONCATENATE("    '", B103, "': '", C103, "', ")</f>
        <v>    'IGO.AX': 'Independence Group NL', </v>
      </c>
    </row>
    <row r="104" customFormat="false" ht="12.75" hidden="false" customHeight="true" outlineLevel="0" collapsed="false">
      <c r="A104" s="10" t="s">
        <v>211</v>
      </c>
      <c r="B104" s="10" t="str">
        <f aca="false">CONCATENATE(LEFT(A104, 3), ".AX")</f>
        <v>MIN.AX</v>
      </c>
      <c r="C104" s="11" t="s">
        <v>212</v>
      </c>
      <c r="D104" s="11" t="str">
        <f aca="false">CONCATENATE("    '", B104, "': '", C104, "', ")</f>
        <v>    'MIN.AX': 'Mineral Resources Ltd.', </v>
      </c>
    </row>
    <row r="105" customFormat="false" ht="12.75" hidden="false" customHeight="true" outlineLevel="0" collapsed="false">
      <c r="A105" s="10" t="s">
        <v>213</v>
      </c>
      <c r="B105" s="10" t="str">
        <f aca="false">CONCATENATE(LEFT(A105, 3), ".AX")</f>
        <v>FXJ.AX</v>
      </c>
      <c r="C105" s="11" t="s">
        <v>214</v>
      </c>
      <c r="D105" s="11" t="str">
        <f aca="false">CONCATENATE("    '", B105, "': '", C105, "', ")</f>
        <v>    'FXJ.AX': 'Fairfax Media Ltd.', </v>
      </c>
    </row>
    <row r="106" customFormat="false" ht="12.75" hidden="false" customHeight="true" outlineLevel="0" collapsed="false">
      <c r="A106" s="10" t="s">
        <v>215</v>
      </c>
      <c r="B106" s="10" t="str">
        <f aca="false">CONCATENATE(LEFT(A106, 3), ".AX")</f>
        <v>WOR.AX</v>
      </c>
      <c r="C106" s="11" t="s">
        <v>216</v>
      </c>
      <c r="D106" s="11" t="str">
        <f aca="false">CONCATENATE("    '", B106, "': '", C106, "', ")</f>
        <v>    'WOR.AX': 'WorleyParsons Ltd.', </v>
      </c>
    </row>
    <row r="107" customFormat="false" ht="12.75" hidden="false" customHeight="true" outlineLevel="0" collapsed="false">
      <c r="A107" s="10" t="s">
        <v>217</v>
      </c>
      <c r="B107" s="10" t="str">
        <f aca="false">CONCATENATE(LEFT(A107, 3), ".AX")</f>
        <v>FLT.AX</v>
      </c>
      <c r="C107" s="11" t="s">
        <v>218</v>
      </c>
      <c r="D107" s="11" t="str">
        <f aca="false">CONCATENATE("    '", B107, "': '", C107, "', ")</f>
        <v>    'FLT.AX': 'Flight Centre Travel Group Ltd.', </v>
      </c>
    </row>
    <row r="108" customFormat="false" ht="12.75" hidden="false" customHeight="true" outlineLevel="0" collapsed="false">
      <c r="A108" s="10" t="s">
        <v>219</v>
      </c>
      <c r="B108" s="10" t="str">
        <f aca="false">CONCATENATE(LEFT(A108, 3), ".AX")</f>
        <v>WHC.AX</v>
      </c>
      <c r="C108" s="11" t="s">
        <v>220</v>
      </c>
      <c r="D108" s="11" t="str">
        <f aca="false">CONCATENATE("    '", B108, "': '", C108, "', ")</f>
        <v>    'WHC.AX': 'Whitehaven Coal Ltd.', </v>
      </c>
    </row>
    <row r="109" customFormat="false" ht="12.75" hidden="false" customHeight="true" outlineLevel="0" collapsed="false">
      <c r="A109" s="10" t="s">
        <v>221</v>
      </c>
      <c r="B109" s="10" t="str">
        <f aca="false">CONCATENATE(LEFT(A109, 3), ".AX")</f>
        <v>CHC.AX</v>
      </c>
      <c r="C109" s="11" t="s">
        <v>222</v>
      </c>
      <c r="D109" s="11" t="str">
        <f aca="false">CONCATENATE("    '", B109, "': '", C109, "', ")</f>
        <v>    'CHC.AX': 'Charter Hall Group', </v>
      </c>
    </row>
    <row r="110" customFormat="false" ht="12.75" hidden="false" customHeight="true" outlineLevel="0" collapsed="false">
      <c r="A110" s="10" t="s">
        <v>223</v>
      </c>
      <c r="B110" s="10" t="str">
        <f aca="false">CONCATENATE(LEFT(A110, 3), ".AX")</f>
        <v>BTT.AX</v>
      </c>
      <c r="C110" s="11" t="s">
        <v>224</v>
      </c>
      <c r="D110" s="11" t="str">
        <f aca="false">CONCATENATE("    '", B110, "': '", C110, "', ")</f>
        <v>    'BTT.AX': 'BT Investment Management Ltd.', </v>
      </c>
    </row>
    <row r="111" customFormat="false" ht="12.75" hidden="false" customHeight="true" outlineLevel="0" collapsed="false">
      <c r="A111" s="10" t="s">
        <v>225</v>
      </c>
      <c r="B111" s="10" t="str">
        <f aca="false">CONCATENATE(LEFT(A111, 3), ".AX")</f>
        <v>CWY.AX</v>
      </c>
      <c r="C111" s="11" t="s">
        <v>226</v>
      </c>
      <c r="D111" s="11" t="str">
        <f aca="false">CONCATENATE("    '", B111, "': '", C111, "', ")</f>
        <v>    'CWY.AX': 'Cleanaway Waste Management Ltd.', </v>
      </c>
    </row>
    <row r="112" customFormat="false" ht="12.75" hidden="false" customHeight="true" outlineLevel="0" collapsed="false">
      <c r="A112" s="10" t="s">
        <v>227</v>
      </c>
      <c r="B112" s="10" t="str">
        <f aca="false">CONCATENATE(LEFT(A112, 3), ".AX")</f>
        <v>FBU.AX</v>
      </c>
      <c r="C112" s="11" t="s">
        <v>228</v>
      </c>
      <c r="D112" s="11" t="str">
        <f aca="false">CONCATENATE("    '", B112, "': '", C112, "', ")</f>
        <v>    'FBU.AX': 'Fletcher Building Ltd.', </v>
      </c>
    </row>
    <row r="113" customFormat="false" ht="12.75" hidden="false" customHeight="true" outlineLevel="0" collapsed="false">
      <c r="A113" s="10" t="s">
        <v>229</v>
      </c>
      <c r="B113" s="10" t="str">
        <f aca="false">CONCATENATE(LEFT(A113, 3), ".AX")</f>
        <v>NVT.AX</v>
      </c>
      <c r="C113" s="11" t="s">
        <v>230</v>
      </c>
      <c r="D113" s="11" t="str">
        <f aca="false">CONCATENATE("    '", B113, "': '", C113, "', ")</f>
        <v>    'NVT.AX': 'Navitas Ltd.', </v>
      </c>
    </row>
    <row r="114" customFormat="false" ht="12.75" hidden="false" customHeight="true" outlineLevel="0" collapsed="false">
      <c r="A114" s="10" t="s">
        <v>231</v>
      </c>
      <c r="B114" s="10" t="str">
        <f aca="false">CONCATENATE(LEFT(A114, 3), ".AX")</f>
        <v>GNC.AX</v>
      </c>
      <c r="C114" s="11" t="s">
        <v>232</v>
      </c>
      <c r="D114" s="11" t="str">
        <f aca="false">CONCATENATE("    '", B114, "': '", C114, "', ")</f>
        <v>    'GNC.AX': 'GrainCorp Ltd. Class A', </v>
      </c>
    </row>
    <row r="115" customFormat="false" ht="12.75" hidden="false" customHeight="true" outlineLevel="0" collapsed="false">
      <c r="A115" s="10" t="s">
        <v>233</v>
      </c>
      <c r="B115" s="10" t="str">
        <f aca="false">CONCATENATE(LEFT(A115, 3), ".AX")</f>
        <v>SRX.AX</v>
      </c>
      <c r="C115" s="11" t="s">
        <v>234</v>
      </c>
      <c r="D115" s="11" t="str">
        <f aca="false">CONCATENATE("    '", B115, "': '", C115, "', ")</f>
        <v>    'SRX.AX': 'Sirtex Medical Ltd.', </v>
      </c>
    </row>
    <row r="116" customFormat="false" ht="12.75" hidden="false" customHeight="true" outlineLevel="0" collapsed="false">
      <c r="A116" s="10" t="s">
        <v>235</v>
      </c>
      <c r="B116" s="10" t="str">
        <f aca="false">CONCATENATE(LEFT(A116, 3), ".AX")</f>
        <v>SDF.AX</v>
      </c>
      <c r="C116" s="11" t="s">
        <v>236</v>
      </c>
      <c r="D116" s="11" t="str">
        <f aca="false">CONCATENATE("    '", B116, "': '", C116, "', ")</f>
        <v>    'SDF.AX': 'Steadfast Group Ltd.', </v>
      </c>
    </row>
    <row r="117" customFormat="false" ht="12.75" hidden="false" customHeight="true" outlineLevel="0" collapsed="false">
      <c r="A117" s="10" t="s">
        <v>237</v>
      </c>
      <c r="B117" s="10" t="str">
        <f aca="false">CONCATENATE(LEFT(A117, 3), ".AX")</f>
        <v>SCP.AX</v>
      </c>
      <c r="C117" s="11" t="s">
        <v>238</v>
      </c>
      <c r="D117" s="11" t="str">
        <f aca="false">CONCATENATE("    '", B117, "': '", C117, "', ")</f>
        <v>    'SCP.AX': 'Shopping Centres Australasia Property Group', </v>
      </c>
    </row>
    <row r="118" customFormat="false" ht="12.75" hidden="false" customHeight="true" outlineLevel="0" collapsed="false">
      <c r="A118" s="10" t="s">
        <v>239</v>
      </c>
      <c r="B118" s="10" t="str">
        <f aca="false">CONCATENATE(LEFT(A118, 3), ".AX")</f>
        <v>NUF.AX</v>
      </c>
      <c r="C118" s="11" t="s">
        <v>240</v>
      </c>
      <c r="D118" s="11" t="str">
        <f aca="false">CONCATENATE("    '", B118, "': '", C118, "', ")</f>
        <v>    'NUF.AX': 'Nufarm Ltd./Australia', </v>
      </c>
    </row>
    <row r="119" customFormat="false" ht="12.75" hidden="false" customHeight="true" outlineLevel="0" collapsed="false">
      <c r="A119" s="10" t="s">
        <v>241</v>
      </c>
      <c r="B119" s="10" t="str">
        <f aca="false">CONCATENATE(LEFT(A119, 3), ".AX")</f>
        <v>PRY.AX</v>
      </c>
      <c r="C119" s="11" t="s">
        <v>242</v>
      </c>
      <c r="D119" s="11" t="str">
        <f aca="false">CONCATENATE("    '", B119, "': '", C119, "', ")</f>
        <v>    'PRY.AX': 'Primary Health Care Ltd.', </v>
      </c>
    </row>
    <row r="120" customFormat="false" ht="12.75" hidden="false" customHeight="true" outlineLevel="0" collapsed="false">
      <c r="A120" s="10" t="s">
        <v>243</v>
      </c>
      <c r="B120" s="10" t="str">
        <f aca="false">CONCATENATE(LEFT(A120, 3), ".AX")</f>
        <v>BKL.AX</v>
      </c>
      <c r="C120" s="11" t="s">
        <v>244</v>
      </c>
      <c r="D120" s="11" t="str">
        <f aca="false">CONCATENATE("    '", B120, "': '", C120, "', ")</f>
        <v>    'BKL.AX': 'Blackmores Ltd.', </v>
      </c>
    </row>
    <row r="121" customFormat="false" ht="12.75" hidden="false" customHeight="true" outlineLevel="0" collapsed="false">
      <c r="A121" s="10" t="s">
        <v>245</v>
      </c>
      <c r="B121" s="10" t="str">
        <f aca="false">CONCATENATE(LEFT(A121, 3), ".AX")</f>
        <v>IRE.AX</v>
      </c>
      <c r="C121" s="11" t="s">
        <v>246</v>
      </c>
      <c r="D121" s="11" t="str">
        <f aca="false">CONCATENATE("    '", B121, "': '", C121, "', ")</f>
        <v>    'IRE.AX': 'IRESS Ltd.', </v>
      </c>
    </row>
    <row r="122" customFormat="false" ht="12.75" hidden="false" customHeight="true" outlineLevel="0" collapsed="false">
      <c r="A122" s="10" t="s">
        <v>247</v>
      </c>
      <c r="B122" s="10" t="str">
        <f aca="false">CONCATENATE(LEFT(A122, 3), ".AX")</f>
        <v>BWP.AX</v>
      </c>
      <c r="C122" s="11" t="s">
        <v>248</v>
      </c>
      <c r="D122" s="11" t="str">
        <f aca="false">CONCATENATE("    '", B122, "': '", C122, "', ")</f>
        <v>    'BWP.AX': 'BWP Trust', </v>
      </c>
    </row>
    <row r="123" customFormat="false" ht="12.75" hidden="false" customHeight="true" outlineLevel="0" collapsed="false">
      <c r="A123" s="10" t="s">
        <v>249</v>
      </c>
      <c r="B123" s="10" t="str">
        <f aca="false">CONCATENATE(LEFT(A123, 3), ".AX")</f>
        <v>IVC.AX</v>
      </c>
      <c r="C123" s="11" t="s">
        <v>250</v>
      </c>
      <c r="D123" s="11" t="str">
        <f aca="false">CONCATENATE("    '", B123, "': '", C123, "', ")</f>
        <v>    'IVC.AX': 'InvoCare Ltd.', </v>
      </c>
    </row>
    <row r="124" customFormat="false" ht="12.75" hidden="false" customHeight="true" outlineLevel="0" collapsed="false">
      <c r="A124" s="10" t="s">
        <v>251</v>
      </c>
      <c r="B124" s="10" t="str">
        <f aca="false">CONCATENATE(LEFT(A124, 3), ".AX")</f>
        <v>RRL.AX</v>
      </c>
      <c r="C124" s="11" t="s">
        <v>252</v>
      </c>
      <c r="D124" s="11" t="str">
        <f aca="false">CONCATENATE("    '", B124, "': '", C124, "', ")</f>
        <v>    'RRL.AX': 'Regis Resources Ltd.', </v>
      </c>
    </row>
    <row r="125" customFormat="false" ht="12.75" hidden="false" customHeight="true" outlineLevel="0" collapsed="false">
      <c r="A125" s="10" t="s">
        <v>253</v>
      </c>
      <c r="B125" s="10" t="str">
        <f aca="false">CONCATENATE(LEFT(A125, 3), ".AX")</f>
        <v>CQR.AX</v>
      </c>
      <c r="C125" s="11" t="s">
        <v>254</v>
      </c>
      <c r="D125" s="11" t="str">
        <f aca="false">CONCATENATE("    '", B125, "': '", C125, "', ")</f>
        <v>    'CQR.AX': 'Charter Hall Retail REIT', </v>
      </c>
    </row>
    <row r="126" customFormat="false" ht="12.75" hidden="false" customHeight="true" outlineLevel="0" collapsed="false">
      <c r="A126" s="10" t="s">
        <v>255</v>
      </c>
      <c r="B126" s="10" t="str">
        <f aca="false">CONCATENATE(LEFT(A126, 3), ".AX")</f>
        <v>BAP.AX</v>
      </c>
      <c r="C126" s="11" t="s">
        <v>256</v>
      </c>
      <c r="D126" s="11" t="str">
        <f aca="false">CONCATENATE("    '", B126, "': '", C126, "', ")</f>
        <v>    'BAP.AX': 'Bapcor Ltd.', </v>
      </c>
    </row>
    <row r="127" customFormat="false" ht="12.75" hidden="false" customHeight="true" outlineLevel="0" collapsed="false">
      <c r="A127" s="10" t="s">
        <v>257</v>
      </c>
      <c r="B127" s="10" t="str">
        <f aca="false">CONCATENATE(LEFT(A127, 3), ".AX")</f>
        <v>SUL.AX</v>
      </c>
      <c r="C127" s="11" t="s">
        <v>258</v>
      </c>
      <c r="D127" s="11" t="str">
        <f aca="false">CONCATENATE("    '", B127, "': '", C127, "', ")</f>
        <v>    'SUL.AX': 'Super Retail Group Ltd.', </v>
      </c>
    </row>
    <row r="128" customFormat="false" ht="12.75" hidden="false" customHeight="true" outlineLevel="0" collapsed="false">
      <c r="A128" s="10" t="s">
        <v>259</v>
      </c>
      <c r="B128" s="10" t="str">
        <f aca="false">CONCATENATE(LEFT(A128, 3), ".AX")</f>
        <v>SIP.AX</v>
      </c>
      <c r="C128" s="11" t="s">
        <v>260</v>
      </c>
      <c r="D128" s="11" t="str">
        <f aca="false">CONCATENATE("    '", B128, "': '", C128, "', ")</f>
        <v>    'SIP.AX': 'Sigma Pharmaceuticals Ltd.', </v>
      </c>
    </row>
    <row r="129" customFormat="false" ht="12.75" hidden="false" customHeight="true" outlineLevel="0" collapsed="false">
      <c r="A129" s="10" t="s">
        <v>261</v>
      </c>
      <c r="B129" s="10" t="str">
        <f aca="false">CONCATENATE(LEFT(A129, 3), ".AX")</f>
        <v>PMV.AX</v>
      </c>
      <c r="C129" s="11" t="s">
        <v>262</v>
      </c>
      <c r="D129" s="11" t="str">
        <f aca="false">CONCATENATE("    '", B129, "': '", C129, "', ")</f>
        <v>    'PMV.AX': 'Premier Investments Ltd.', </v>
      </c>
    </row>
    <row r="130" customFormat="false" ht="12.75" hidden="false" customHeight="true" outlineLevel="0" collapsed="false">
      <c r="A130" s="10" t="s">
        <v>263</v>
      </c>
      <c r="B130" s="10" t="str">
        <f aca="false">CONCATENATE(LEFT(A130, 3), ".AX")</f>
        <v>CTD.AX</v>
      </c>
      <c r="C130" s="11" t="s">
        <v>264</v>
      </c>
      <c r="D130" s="11" t="str">
        <f aca="false">CONCATENATE("    '", B130, "': '", C130, "', ")</f>
        <v>    'CTD.AX': 'Corporate Travel Management Ltd.', </v>
      </c>
    </row>
    <row r="131" customFormat="false" ht="12.75" hidden="false" customHeight="true" outlineLevel="0" collapsed="false">
      <c r="A131" s="10" t="s">
        <v>265</v>
      </c>
      <c r="B131" s="10" t="str">
        <f aca="false">CONCATENATE(LEFT(A131, 3), ".AX")</f>
        <v>AOG.AX</v>
      </c>
      <c r="C131" s="11" t="s">
        <v>266</v>
      </c>
      <c r="D131" s="11" t="str">
        <f aca="false">CONCATENATE("    '", B131, "': '", C131, "', ")</f>
        <v>    'AOG.AX': 'Aveo Group', </v>
      </c>
    </row>
    <row r="132" customFormat="false" ht="12.75" hidden="false" customHeight="true" outlineLevel="0" collapsed="false">
      <c r="A132" s="10" t="s">
        <v>267</v>
      </c>
      <c r="B132" s="10" t="str">
        <f aca="false">CONCATENATE(LEFT(A132, 3), ".AX")</f>
        <v>TNE.AX</v>
      </c>
      <c r="C132" s="11" t="s">
        <v>268</v>
      </c>
      <c r="D132" s="11" t="str">
        <f aca="false">CONCATENATE("    '", B132, "': '", C132, "', ")</f>
        <v>    'TNE.AX': 'Technology One Ltd.', </v>
      </c>
    </row>
    <row r="133" customFormat="false" ht="12.75" hidden="false" customHeight="true" outlineLevel="0" collapsed="false">
      <c r="A133" s="10" t="s">
        <v>269</v>
      </c>
      <c r="B133" s="10" t="str">
        <f aca="false">CONCATENATE(LEFT(A133, 3), ".AX")</f>
        <v>ARB.AX</v>
      </c>
      <c r="C133" s="11" t="s">
        <v>270</v>
      </c>
      <c r="D133" s="11" t="str">
        <f aca="false">CONCATENATE("    '", B133, "': '", C133, "', ")</f>
        <v>    'ARB.AX': 'ARB Corp. Ltd.', </v>
      </c>
    </row>
    <row r="134" customFormat="false" ht="12.75" hidden="false" customHeight="true" outlineLevel="0" collapsed="false">
      <c r="A134" s="10" t="s">
        <v>271</v>
      </c>
      <c r="B134" s="10" t="str">
        <f aca="false">CONCATENATE(LEFT(A134, 3), ".AX")</f>
        <v>CMW.AX</v>
      </c>
      <c r="C134" s="11" t="s">
        <v>272</v>
      </c>
      <c r="D134" s="11" t="str">
        <f aca="false">CONCATENATE("    '", B134, "': '", C134, "', ")</f>
        <v>    'CMW.AX': 'Cromwell Property Group', </v>
      </c>
    </row>
    <row r="135" customFormat="false" ht="12.75" hidden="false" customHeight="true" outlineLevel="0" collapsed="false">
      <c r="A135" s="10" t="s">
        <v>273</v>
      </c>
      <c r="B135" s="10" t="str">
        <f aca="false">CONCATENATE(LEFT(A135, 3), ".AX")</f>
        <v>GEM.AX</v>
      </c>
      <c r="C135" s="11" t="s">
        <v>274</v>
      </c>
      <c r="D135" s="11" t="str">
        <f aca="false">CONCATENATE("    '", B135, "': '", C135, "', ")</f>
        <v>    'GEM.AX': 'G8 Education Ltd.', </v>
      </c>
    </row>
    <row r="136" customFormat="false" ht="12.75" hidden="false" customHeight="true" outlineLevel="0" collapsed="false">
      <c r="A136" s="10" t="s">
        <v>275</v>
      </c>
      <c r="B136" s="10" t="str">
        <f aca="false">CONCATENATE(LEFT(A136, 3), ".AX")</f>
        <v>PTM.AX</v>
      </c>
      <c r="C136" s="11" t="s">
        <v>276</v>
      </c>
      <c r="D136" s="11" t="str">
        <f aca="false">CONCATENATE("    '", B136, "': '", C136, "', ")</f>
        <v>    'PTM.AX': 'Platinum Asset Management Ltd.', </v>
      </c>
    </row>
    <row r="137" customFormat="false" ht="12.75" hidden="false" customHeight="true" outlineLevel="0" collapsed="false">
      <c r="A137" s="10" t="s">
        <v>277</v>
      </c>
      <c r="B137" s="10" t="str">
        <f aca="false">CONCATENATE(LEFT(A137, 3), ".AX")</f>
        <v>BPT.AX</v>
      </c>
      <c r="C137" s="11" t="s">
        <v>278</v>
      </c>
      <c r="D137" s="11" t="str">
        <f aca="false">CONCATENATE("    '", B137, "': '", C137, "', ")</f>
        <v>    'BPT.AX': 'Beach Energy Ltd.', </v>
      </c>
    </row>
    <row r="138" customFormat="false" ht="12.75" hidden="false" customHeight="true" outlineLevel="0" collapsed="false">
      <c r="A138" s="10" t="s">
        <v>279</v>
      </c>
      <c r="B138" s="10" t="str">
        <f aca="false">CONCATENATE(LEFT(A138, 3), ".AX")</f>
        <v>RWC.AX</v>
      </c>
      <c r="C138" s="11" t="s">
        <v>280</v>
      </c>
      <c r="D138" s="11" t="str">
        <f aca="false">CONCATENATE("    '", B138, "': '", C138, "', ")</f>
        <v>    'RWC.AX': 'Reliance Worldwide Corp. Ltd.', </v>
      </c>
    </row>
    <row r="139" customFormat="false" ht="12.75" hidden="false" customHeight="true" outlineLevel="0" collapsed="false">
      <c r="A139" s="10" t="s">
        <v>281</v>
      </c>
      <c r="B139" s="10" t="str">
        <f aca="false">CONCATENATE(LEFT(A139, 3), ".AX")</f>
        <v>TME.AX</v>
      </c>
      <c r="C139" s="11" t="s">
        <v>282</v>
      </c>
      <c r="D139" s="11" t="str">
        <f aca="false">CONCATENATE("    '", B139, "': '", C139, "', ")</f>
        <v>    'TME.AX': 'Trade Me Group Ltd.', </v>
      </c>
    </row>
    <row r="140" customFormat="false" ht="12.75" hidden="false" customHeight="true" outlineLevel="0" collapsed="false">
      <c r="A140" s="10" t="s">
        <v>283</v>
      </c>
      <c r="B140" s="10" t="str">
        <f aca="false">CONCATENATE(LEFT(A140, 3), ".AX")</f>
        <v>PGH.AX</v>
      </c>
      <c r="C140" s="11" t="s">
        <v>284</v>
      </c>
      <c r="D140" s="11" t="str">
        <f aca="false">CONCATENATE("    '", B140, "': '", C140, "', ")</f>
        <v>    'PGH.AX': 'Pact Group Holdings Ltd.', </v>
      </c>
    </row>
    <row r="141" customFormat="false" ht="12.75" hidden="false" customHeight="true" outlineLevel="0" collapsed="false">
      <c r="A141" s="10" t="s">
        <v>285</v>
      </c>
      <c r="B141" s="10" t="str">
        <f aca="false">CONCATENATE(LEFT(A141, 3), ".AX")</f>
        <v>SBM.AX</v>
      </c>
      <c r="C141" s="11" t="s">
        <v>286</v>
      </c>
      <c r="D141" s="11" t="str">
        <f aca="false">CONCATENATE("    '", B141, "': '", C141, "', ")</f>
        <v>    'SBM.AX': 'St. Barbara Ltd.', </v>
      </c>
    </row>
    <row r="142" customFormat="false" ht="12.75" hidden="false" customHeight="true" outlineLevel="0" collapsed="false">
      <c r="A142" s="10" t="s">
        <v>287</v>
      </c>
      <c r="B142" s="10" t="str">
        <f aca="false">CONCATENATE(LEFT(A142, 3), ".AX")</f>
        <v>MYR.AX</v>
      </c>
      <c r="C142" s="11" t="s">
        <v>288</v>
      </c>
      <c r="D142" s="11" t="str">
        <f aca="false">CONCATENATE("    '", B142, "': '", C142, "', ")</f>
        <v>    'MYR.AX': 'Myer Holdings Ltd.', </v>
      </c>
    </row>
    <row r="143" customFormat="false" ht="12.75" hidden="false" customHeight="true" outlineLevel="0" collapsed="false">
      <c r="A143" s="10" t="s">
        <v>289</v>
      </c>
      <c r="B143" s="10" t="str">
        <f aca="false">CONCATENATE(LEFT(A143, 3), ".AX")</f>
        <v>A2M.AX</v>
      </c>
      <c r="C143" s="11" t="s">
        <v>290</v>
      </c>
      <c r="D143" s="11" t="str">
        <f aca="false">CONCATENATE("    '", B143, "': '", C143, "', ")</f>
        <v>    'A2M.AX': 'a2 Milk Co. Ltd.', </v>
      </c>
    </row>
    <row r="144" customFormat="false" ht="12.75" hidden="false" customHeight="true" outlineLevel="0" collapsed="false">
      <c r="A144" s="10" t="s">
        <v>291</v>
      </c>
      <c r="B144" s="10" t="str">
        <f aca="false">CONCATENATE(LEFT(A144, 3), ".AX")</f>
        <v>SPO.AX</v>
      </c>
      <c r="C144" s="11" t="s">
        <v>292</v>
      </c>
      <c r="D144" s="11" t="str">
        <f aca="false">CONCATENATE("    '", B144, "': '", C144, "', ")</f>
        <v>    'SPO.AX': 'Spotless Group Holdings Ltd.', </v>
      </c>
    </row>
    <row r="145" customFormat="false" ht="12.75" hidden="false" customHeight="true" outlineLevel="0" collapsed="false">
      <c r="A145" s="10" t="s">
        <v>293</v>
      </c>
      <c r="B145" s="10" t="str">
        <f aca="false">CONCATENATE(LEFT(A145, 3), ".AX")</f>
        <v>SXL.AX</v>
      </c>
      <c r="C145" s="11" t="s">
        <v>294</v>
      </c>
      <c r="D145" s="11" t="str">
        <f aca="false">CONCATENATE("    '", B145, "': '", C145, "', ")</f>
        <v>    'SXL.AX': 'Southern Cross Media Group Ltd.', </v>
      </c>
    </row>
    <row r="146" customFormat="false" ht="12.75" hidden="false" customHeight="true" outlineLevel="0" collapsed="false">
      <c r="A146" s="10" t="s">
        <v>295</v>
      </c>
      <c r="B146" s="10" t="str">
        <f aca="false">CONCATENATE(LEFT(A146, 3), ".AX")</f>
        <v>SAI.AX</v>
      </c>
      <c r="C146" s="11" t="s">
        <v>296</v>
      </c>
      <c r="D146" s="11" t="str">
        <f aca="false">CONCATENATE("    '", B146, "': '", C146, "', ")</f>
        <v>    'SAI.AX': 'SAI Global Ltd.', </v>
      </c>
    </row>
    <row r="147" customFormat="false" ht="12.75" hidden="false" customHeight="true" outlineLevel="0" collapsed="false">
      <c r="A147" s="10" t="s">
        <v>297</v>
      </c>
      <c r="B147" s="10" t="str">
        <f aca="false">CONCATENATE(LEFT(A147, 3), ".AX")</f>
        <v>FPH.AX</v>
      </c>
      <c r="C147" s="11" t="s">
        <v>298</v>
      </c>
      <c r="D147" s="11" t="str">
        <f aca="false">CONCATENATE("    '", B147, "': '", C147, "', ")</f>
        <v>    'FPH.AX': 'Fisher &amp; Paykel Healthcare Corp. Ltd.', </v>
      </c>
    </row>
    <row r="148" customFormat="false" ht="12.75" hidden="false" customHeight="true" outlineLevel="0" collapsed="false">
      <c r="A148" s="10" t="s">
        <v>299</v>
      </c>
      <c r="B148" s="10" t="str">
        <f aca="false">CONCATENATE(LEFT(A148, 3), ".AX")</f>
        <v>AHG.AX</v>
      </c>
      <c r="C148" s="11" t="s">
        <v>300</v>
      </c>
      <c r="D148" s="11" t="str">
        <f aca="false">CONCATENATE("    '", B148, "': '", C148, "', ")</f>
        <v>    'AHG.AX': 'Automotive Holdings Group Ltd.', </v>
      </c>
    </row>
    <row r="149" customFormat="false" ht="12.75" hidden="false" customHeight="true" outlineLevel="0" collapsed="false">
      <c r="A149" s="10" t="s">
        <v>301</v>
      </c>
      <c r="B149" s="10" t="str">
        <f aca="false">CONCATENATE(LEFT(A149, 3), ".AX")</f>
        <v>WEB.AX</v>
      </c>
      <c r="C149" s="11" t="s">
        <v>302</v>
      </c>
      <c r="D149" s="11" t="str">
        <f aca="false">CONCATENATE("    '", B149, "': '", C149, "', ")</f>
        <v>    'WEB.AX': 'Webjet Ltd.', </v>
      </c>
    </row>
    <row r="150" customFormat="false" ht="12.75" hidden="false" customHeight="true" outlineLevel="0" collapsed="false">
      <c r="A150" s="10" t="s">
        <v>303</v>
      </c>
      <c r="B150" s="10" t="str">
        <f aca="false">CONCATENATE(LEFT(A150, 3), ".AX")</f>
        <v>MND.AX</v>
      </c>
      <c r="C150" s="11" t="s">
        <v>304</v>
      </c>
      <c r="D150" s="11" t="str">
        <f aca="false">CONCATENATE("    '", B150, "': '", C150, "', ")</f>
        <v>    'MND.AX': 'Monadelphous Group Ltd.', </v>
      </c>
    </row>
    <row r="151" customFormat="false" ht="12.75" hidden="false" customHeight="true" outlineLevel="0" collapsed="false">
      <c r="A151" s="10" t="s">
        <v>305</v>
      </c>
      <c r="B151" s="10" t="str">
        <f aca="false">CONCATENATE(LEFT(A151, 3), ".AX")</f>
        <v>BKW.AX</v>
      </c>
      <c r="C151" s="11" t="s">
        <v>306</v>
      </c>
      <c r="D151" s="11" t="str">
        <f aca="false">CONCATENATE("    '", B151, "': '", C151, "', ")</f>
        <v>    'BKW.AX': 'Brickworks Ltd.', </v>
      </c>
    </row>
    <row r="152" customFormat="false" ht="12.75" hidden="false" customHeight="true" outlineLevel="0" collapsed="false">
      <c r="A152" s="10" t="s">
        <v>307</v>
      </c>
      <c r="B152" s="10" t="str">
        <f aca="false">CONCATENATE(LEFT(A152, 3), ".AX")</f>
        <v>ECX.AX</v>
      </c>
      <c r="C152" s="11" t="s">
        <v>308</v>
      </c>
      <c r="D152" s="11" t="str">
        <f aca="false">CONCATENATE("    '", B152, "': '", C152, "', ")</f>
        <v>    'ECX.AX': 'Eclipx Group Ltd.', </v>
      </c>
    </row>
    <row r="153" customFormat="false" ht="12.75" hidden="false" customHeight="true" outlineLevel="0" collapsed="false">
      <c r="A153" s="10" t="s">
        <v>309</v>
      </c>
      <c r="B153" s="10" t="str">
        <f aca="false">CONCATENATE(LEFT(A153, 3), ".AX")</f>
        <v>ALU.AX</v>
      </c>
      <c r="C153" s="11" t="s">
        <v>310</v>
      </c>
      <c r="D153" s="11" t="str">
        <f aca="false">CONCATENATE("    '", B153, "': '", C153, "', ")</f>
        <v>    'ALU.AX': 'Altium Ltd.', </v>
      </c>
    </row>
    <row r="154" customFormat="false" ht="12.75" hidden="false" customHeight="true" outlineLevel="0" collapsed="false">
      <c r="A154" s="10" t="s">
        <v>311</v>
      </c>
      <c r="B154" s="10" t="str">
        <f aca="false">CONCATENATE(LEFT(A154, 3), ".AX")</f>
        <v>AAD.AX</v>
      </c>
      <c r="C154" s="11" t="s">
        <v>312</v>
      </c>
      <c r="D154" s="11" t="str">
        <f aca="false">CONCATENATE("    '", B154, "': '", C154, "', ")</f>
        <v>    'AAD.AX': 'Ardent Leisure Group', </v>
      </c>
    </row>
    <row r="155" customFormat="false" ht="12.75" hidden="false" customHeight="true" outlineLevel="0" collapsed="false">
      <c r="A155" s="10" t="s">
        <v>313</v>
      </c>
      <c r="B155" s="10" t="str">
        <f aca="false">CONCATENATE(LEFT(A155, 3), ".AX")</f>
        <v>ORE.AX</v>
      </c>
      <c r="C155" s="11" t="s">
        <v>314</v>
      </c>
      <c r="D155" s="11" t="str">
        <f aca="false">CONCATENATE("    '", B155, "': '", C155, "', ")</f>
        <v>    'ORE.AX': 'Orocobre Ltd.', </v>
      </c>
    </row>
    <row r="156" customFormat="false" ht="12.75" hidden="false" customHeight="true" outlineLevel="0" collapsed="false">
      <c r="A156" s="10" t="s">
        <v>315</v>
      </c>
      <c r="B156" s="10" t="str">
        <f aca="false">CONCATENATE(LEFT(A156, 3), ".AX")</f>
        <v>MTR.AX</v>
      </c>
      <c r="C156" s="11" t="s">
        <v>316</v>
      </c>
      <c r="D156" s="11" t="str">
        <f aca="false">CONCATENATE("    '", B156, "': '", C156, "', ")</f>
        <v>    'MTR.AX': 'Mantra Group Ltd.', </v>
      </c>
    </row>
    <row r="157" customFormat="false" ht="12.75" hidden="false" customHeight="true" outlineLevel="0" collapsed="false">
      <c r="A157" s="10" t="s">
        <v>317</v>
      </c>
      <c r="B157" s="10" t="str">
        <f aca="false">CONCATENATE(LEFT(A157, 3), ".AX")</f>
        <v>SFR.AX</v>
      </c>
      <c r="C157" s="11" t="s">
        <v>318</v>
      </c>
      <c r="D157" s="11" t="str">
        <f aca="false">CONCATENATE("    '", B157, "': '", C157, "', ")</f>
        <v>    'SFR.AX': 'Sandfire Resources NL', </v>
      </c>
    </row>
    <row r="158" customFormat="false" ht="12.75" hidden="false" customHeight="true" outlineLevel="0" collapsed="false">
      <c r="A158" s="10" t="s">
        <v>319</v>
      </c>
      <c r="B158" s="10" t="str">
        <f aca="false">CONCATENATE(LEFT(A158, 3), ".AX")</f>
        <v>RSG.AX</v>
      </c>
      <c r="C158" s="11" t="s">
        <v>320</v>
      </c>
      <c r="D158" s="11" t="str">
        <f aca="false">CONCATENATE("    '", B158, "': '", C158, "', ")</f>
        <v>    'RSG.AX': 'Resolute Mining Ltd.', </v>
      </c>
    </row>
    <row r="159" customFormat="false" ht="12.75" hidden="false" customHeight="true" outlineLevel="0" collapsed="false">
      <c r="A159" s="10" t="s">
        <v>321</v>
      </c>
      <c r="B159" s="10" t="str">
        <f aca="false">CONCATENATE(LEFT(A159, 3), ".AX")</f>
        <v>GUD.AX</v>
      </c>
      <c r="C159" s="11" t="s">
        <v>322</v>
      </c>
      <c r="D159" s="11" t="str">
        <f aca="false">CONCATENATE("    '", B159, "': '", C159, "', ")</f>
        <v>    'GUD.AX': 'GUD Holdings Ltd.', </v>
      </c>
    </row>
    <row r="160" customFormat="false" ht="12.75" hidden="false" customHeight="true" outlineLevel="0" collapsed="false">
      <c r="A160" s="10" t="s">
        <v>323</v>
      </c>
      <c r="B160" s="10" t="str">
        <f aca="false">CONCATENATE(LEFT(A160, 3), ".AX")</f>
        <v>BAL.AX</v>
      </c>
      <c r="C160" s="11" t="s">
        <v>324</v>
      </c>
      <c r="D160" s="11" t="str">
        <f aca="false">CONCATENATE("    '", B160, "': '", C160, "', ")</f>
        <v>    'BAL.AX': 'Bellamys Australia Ltd.', </v>
      </c>
    </row>
    <row r="161" customFormat="false" ht="12.75" hidden="false" customHeight="true" outlineLevel="0" collapsed="false">
      <c r="A161" s="10" t="s">
        <v>325</v>
      </c>
      <c r="B161" s="10" t="str">
        <f aca="false">CONCATENATE(LEFT(A161, 3), ".AX")</f>
        <v>NXT.AX</v>
      </c>
      <c r="C161" s="11" t="s">
        <v>326</v>
      </c>
      <c r="D161" s="11" t="str">
        <f aca="false">CONCATENATE("    '", B161, "': '", C161, "', ")</f>
        <v>    'NXT.AX': 'NEXTDC Ltd.', </v>
      </c>
    </row>
    <row r="162" customFormat="false" ht="12.75" hidden="false" customHeight="true" outlineLevel="0" collapsed="false">
      <c r="A162" s="10" t="s">
        <v>327</v>
      </c>
      <c r="B162" s="10" t="str">
        <f aca="false">CONCATENATE(LEFT(A162, 3), ".AX")</f>
        <v>APO.AX</v>
      </c>
      <c r="C162" s="11" t="s">
        <v>328</v>
      </c>
      <c r="D162" s="11" t="str">
        <f aca="false">CONCATENATE("    '", B162, "': '", C162, "', ")</f>
        <v>    'APO.AX': 'APN Outdoor Group Ltd.', </v>
      </c>
    </row>
    <row r="163" customFormat="false" ht="12.75" hidden="false" customHeight="true" outlineLevel="0" collapsed="false">
      <c r="A163" s="10" t="s">
        <v>329</v>
      </c>
      <c r="B163" s="10" t="str">
        <f aca="false">CONCATENATE(LEFT(A163, 3), ".AX")</f>
        <v>CCP.AX</v>
      </c>
      <c r="C163" s="11" t="s">
        <v>330</v>
      </c>
      <c r="D163" s="11" t="str">
        <f aca="false">CONCATENATE("    '", B163, "': '", C163, "', ")</f>
        <v>    'CCP.AX': 'Credit Corp. Group Ltd.', </v>
      </c>
    </row>
    <row r="164" customFormat="false" ht="12.75" hidden="false" customHeight="true" outlineLevel="0" collapsed="false">
      <c r="A164" s="10" t="s">
        <v>331</v>
      </c>
      <c r="B164" s="10" t="str">
        <f aca="false">CONCATENATE(LEFT(A164, 3), ".AX")</f>
        <v>SKC.AX</v>
      </c>
      <c r="C164" s="11" t="s">
        <v>332</v>
      </c>
      <c r="D164" s="11" t="str">
        <f aca="false">CONCATENATE("    '", B164, "': '", C164, "', ")</f>
        <v>    'SKC.AX': 'SKYCITY Entertainment Group Ltd.', </v>
      </c>
    </row>
    <row r="165" customFormat="false" ht="12.75" hidden="false" customHeight="true" outlineLevel="0" collapsed="false">
      <c r="A165" s="10" t="s">
        <v>333</v>
      </c>
      <c r="B165" s="10" t="str">
        <f aca="false">CONCATENATE(LEFT(A165, 3), ".AX")</f>
        <v>ABP.AX</v>
      </c>
      <c r="C165" s="11" t="s">
        <v>334</v>
      </c>
      <c r="D165" s="11" t="str">
        <f aca="false">CONCATENATE("    '", B165, "': '", C165, "', ")</f>
        <v>    'ABP.AX': 'Abacus Property Group', </v>
      </c>
    </row>
    <row r="166" customFormat="false" ht="12.75" hidden="false" customHeight="true" outlineLevel="0" collapsed="false">
      <c r="A166" s="10" t="s">
        <v>335</v>
      </c>
      <c r="B166" s="10" t="str">
        <f aca="false">CONCATENATE(LEFT(A166, 3), ".AX")</f>
        <v>NAN.AX</v>
      </c>
      <c r="C166" s="11" t="s">
        <v>336</v>
      </c>
      <c r="D166" s="11" t="str">
        <f aca="false">CONCATENATE("    '", B166, "': '", C166, "', ")</f>
        <v>    'NAN.AX': 'Nanosonics Ltd.', </v>
      </c>
    </row>
    <row r="167" customFormat="false" ht="12.75" hidden="false" customHeight="true" outlineLevel="0" collapsed="false">
      <c r="A167" s="10" t="s">
        <v>337</v>
      </c>
      <c r="B167" s="10" t="str">
        <f aca="false">CONCATENATE(LEFT(A167, 3), ".AX")</f>
        <v>SPK.AX</v>
      </c>
      <c r="C167" s="11" t="s">
        <v>338</v>
      </c>
      <c r="D167" s="11" t="str">
        <f aca="false">CONCATENATE("    '", B167, "': '", C167, "', ")</f>
        <v>    'SPK.AX': 'Spark New Zealand Ltd.', </v>
      </c>
    </row>
    <row r="168" customFormat="false" ht="12.75" hidden="false" customHeight="true" outlineLevel="0" collapsed="false">
      <c r="A168" s="10" t="s">
        <v>339</v>
      </c>
      <c r="B168" s="10" t="str">
        <f aca="false">CONCATENATE(LEFT(A168, 3), ".AX")</f>
        <v>MYO.AX</v>
      </c>
      <c r="C168" s="11" t="s">
        <v>340</v>
      </c>
      <c r="D168" s="11" t="str">
        <f aca="false">CONCATENATE("    '", B168, "': '", C168, "', ")</f>
        <v>    'MYO.AX': 'MYOB Group Ltd.', </v>
      </c>
    </row>
    <row r="169" customFormat="false" ht="12.75" hidden="false" customHeight="true" outlineLevel="0" collapsed="false">
      <c r="A169" s="10" t="s">
        <v>341</v>
      </c>
      <c r="B169" s="10" t="str">
        <f aca="false">CONCATENATE(LEFT(A169, 3), ".AX")</f>
        <v>NWS.AX</v>
      </c>
      <c r="C169" s="11" t="s">
        <v>342</v>
      </c>
      <c r="D169" s="11" t="str">
        <f aca="false">CONCATENATE("    '", B169, "': '", C169, "', ")</f>
        <v>    'NWS.AX': 'News Corp.', </v>
      </c>
    </row>
    <row r="170" customFormat="false" ht="12.75" hidden="false" customHeight="true" outlineLevel="0" collapsed="false">
      <c r="A170" s="10" t="s">
        <v>343</v>
      </c>
      <c r="B170" s="10" t="str">
        <f aca="false">CONCATENATE(LEFT(A170, 3), ".AX")</f>
        <v>SVW.AX</v>
      </c>
      <c r="C170" s="11" t="s">
        <v>344</v>
      </c>
      <c r="D170" s="11" t="str">
        <f aca="false">CONCATENATE("    '", B170, "': '", C170, "', ")</f>
        <v>    'SVW.AX': 'Seven Group Holdings Ltd.', </v>
      </c>
    </row>
    <row r="171" customFormat="false" ht="12.75" hidden="false" customHeight="true" outlineLevel="0" collapsed="false">
      <c r="A171" s="10" t="s">
        <v>345</v>
      </c>
      <c r="B171" s="10" t="str">
        <f aca="false">CONCATENATE(LEFT(A171, 3), ".AX")</f>
        <v>CGC.AX</v>
      </c>
      <c r="C171" s="11" t="s">
        <v>346</v>
      </c>
      <c r="D171" s="11" t="str">
        <f aca="false">CONCATENATE("    '", B171, "': '", C171, "', ")</f>
        <v>    'CGC.AX': 'Costa Group Holdings Ltd.', </v>
      </c>
    </row>
    <row r="172" customFormat="false" ht="12.75" hidden="false" customHeight="true" outlineLevel="0" collapsed="false">
      <c r="A172" s="10" t="s">
        <v>347</v>
      </c>
      <c r="B172" s="10" t="str">
        <f aca="false">CONCATENATE(LEFT(A172, 3), ".AX")</f>
        <v>BRG.AX</v>
      </c>
      <c r="C172" s="11" t="s">
        <v>348</v>
      </c>
      <c r="D172" s="11" t="str">
        <f aca="false">CONCATENATE("    '", B172, "': '", C172, "', ")</f>
        <v>    'BRG.AX': 'Breville Group Ltd.', </v>
      </c>
    </row>
    <row r="173" customFormat="false" ht="12.75" hidden="false" customHeight="true" outlineLevel="0" collapsed="false">
      <c r="A173" s="10" t="s">
        <v>349</v>
      </c>
      <c r="B173" s="10" t="str">
        <f aca="false">CONCATENATE(LEFT(A173, 3), ".AX")</f>
        <v>GXY.AX</v>
      </c>
      <c r="C173" s="11" t="s">
        <v>350</v>
      </c>
      <c r="D173" s="11" t="str">
        <f aca="false">CONCATENATE("    '", B173, "': '", C173, "', ")</f>
        <v>    'GXY.AX': 'Galaxy Resources Ltd.', </v>
      </c>
    </row>
    <row r="174" customFormat="false" ht="12.75" hidden="false" customHeight="true" outlineLevel="0" collapsed="false">
      <c r="A174" s="10" t="s">
        <v>351</v>
      </c>
      <c r="B174" s="10" t="str">
        <f aca="false">CONCATENATE(LEFT(A174, 3), ".AX")</f>
        <v>GWA.AX</v>
      </c>
      <c r="C174" s="11" t="s">
        <v>352</v>
      </c>
      <c r="D174" s="11" t="str">
        <f aca="false">CONCATENATE("    '", B174, "': '", C174, "', ")</f>
        <v>    'GWA.AX': 'GWA Group Ltd.', </v>
      </c>
    </row>
    <row r="175" customFormat="false" ht="12.75" hidden="false" customHeight="true" outlineLevel="0" collapsed="false">
      <c r="A175" s="10" t="s">
        <v>353</v>
      </c>
      <c r="B175" s="10" t="str">
        <f aca="false">CONCATENATE(LEFT(A175, 3), ".AX")</f>
        <v>MMS.AX</v>
      </c>
      <c r="C175" s="11" t="s">
        <v>354</v>
      </c>
      <c r="D175" s="11" t="str">
        <f aca="false">CONCATENATE("    '", B175, "': '", C175, "', ")</f>
        <v>    'MMS.AX': 'McMillan Shakespeare Ltd.', </v>
      </c>
    </row>
    <row r="176" customFormat="false" ht="12.75" hidden="false" customHeight="true" outlineLevel="0" collapsed="false">
      <c r="A176" s="10" t="s">
        <v>355</v>
      </c>
      <c r="B176" s="10" t="str">
        <f aca="false">CONCATENATE(LEFT(A176, 3), ".AX")</f>
        <v>SAR.AX</v>
      </c>
      <c r="C176" s="11" t="s">
        <v>356</v>
      </c>
      <c r="D176" s="11" t="str">
        <f aca="false">CONCATENATE("    '", B176, "': '", C176, "', ")</f>
        <v>    'SAR.AX': 'Saracen Mineral Holdings Ltd.', </v>
      </c>
    </row>
    <row r="177" customFormat="false" ht="12.75" hidden="false" customHeight="true" outlineLevel="0" collapsed="false">
      <c r="A177" s="10" t="s">
        <v>357</v>
      </c>
      <c r="B177" s="10" t="str">
        <f aca="false">CONCATENATE(LEFT(A177, 3), ".AX")</f>
        <v>BGA.AX</v>
      </c>
      <c r="C177" s="11" t="s">
        <v>358</v>
      </c>
      <c r="D177" s="11" t="str">
        <f aca="false">CONCATENATE("    '", B177, "': '", C177, "', ")</f>
        <v>    'BGA.AX': 'Bega Cheese Ltd.', </v>
      </c>
    </row>
    <row r="178" customFormat="false" ht="12.75" hidden="false" customHeight="true" outlineLevel="0" collapsed="false">
      <c r="A178" s="10" t="s">
        <v>359</v>
      </c>
      <c r="B178" s="10" t="str">
        <f aca="false">CONCATENATE(LEFT(A178, 3), ".AX")</f>
        <v>RFG.AX</v>
      </c>
      <c r="C178" s="11" t="s">
        <v>360</v>
      </c>
      <c r="D178" s="11" t="str">
        <f aca="false">CONCATENATE("    '", B178, "': '", C178, "', ")</f>
        <v>    'RFG.AX': 'Retail Food Group Ltd.', </v>
      </c>
    </row>
    <row r="179" customFormat="false" ht="12.75" hidden="false" customHeight="true" outlineLevel="0" collapsed="false">
      <c r="A179" s="10" t="s">
        <v>361</v>
      </c>
      <c r="B179" s="10" t="str">
        <f aca="false">CONCATENATE(LEFT(A179, 3), ".AX")</f>
        <v>NSR.AX</v>
      </c>
      <c r="C179" s="11" t="s">
        <v>362</v>
      </c>
      <c r="D179" s="11" t="str">
        <f aca="false">CONCATENATE("    '", B179, "': '", C179, "', ")</f>
        <v>    'NSR.AX': 'National Storage REIT', </v>
      </c>
    </row>
    <row r="180" customFormat="false" ht="12.75" hidden="false" customHeight="true" outlineLevel="0" collapsed="false">
      <c r="A180" s="10" t="s">
        <v>363</v>
      </c>
      <c r="B180" s="10" t="str">
        <f aca="false">CONCATENATE(LEFT(A180, 3), ".AX")</f>
        <v>GXL.AX</v>
      </c>
      <c r="C180" s="11" t="s">
        <v>364</v>
      </c>
      <c r="D180" s="11" t="str">
        <f aca="false">CONCATENATE("    '", B180, "': '", C180, "', ")</f>
        <v>    'GXL.AX': 'Greencross Ltd.', </v>
      </c>
    </row>
    <row r="181" customFormat="false" ht="12.75" hidden="false" customHeight="true" outlineLevel="0" collapsed="false">
      <c r="A181" s="10" t="s">
        <v>365</v>
      </c>
      <c r="B181" s="10" t="str">
        <f aca="false">CONCATENATE(LEFT(A181, 3), ".AX")</f>
        <v>ACX.AX</v>
      </c>
      <c r="C181" s="11" t="s">
        <v>366</v>
      </c>
      <c r="D181" s="11" t="str">
        <f aca="false">CONCATENATE("    '", B181, "': '", C181, "', ")</f>
        <v>    'ACX.AX': 'Aconex Ltd.', </v>
      </c>
    </row>
    <row r="182" customFormat="false" ht="12.75" hidden="false" customHeight="true" outlineLevel="0" collapsed="false">
      <c r="A182" s="10" t="s">
        <v>367</v>
      </c>
      <c r="B182" s="10" t="str">
        <f aca="false">CONCATENATE(LEFT(A182, 3), ".AX")</f>
        <v>WSA.AX</v>
      </c>
      <c r="C182" s="11" t="s">
        <v>368</v>
      </c>
      <c r="D182" s="11" t="str">
        <f aca="false">CONCATENATE("    '", B182, "': '", C182, "', ")</f>
        <v>    'WSA.AX': 'Western Areas Ltd.', </v>
      </c>
    </row>
    <row r="183" customFormat="false" ht="12.75" hidden="false" customHeight="true" outlineLevel="0" collapsed="false">
      <c r="A183" s="10" t="s">
        <v>369</v>
      </c>
      <c r="B183" s="10" t="str">
        <f aca="false">CONCATENATE(LEFT(A183, 3), ".AX")</f>
        <v>API.AX</v>
      </c>
      <c r="C183" s="11" t="s">
        <v>370</v>
      </c>
      <c r="D183" s="11" t="str">
        <f aca="false">CONCATENATE("    '", B183, "': '", C183, "', ")</f>
        <v>    'API.AX': 'Australian Pharmaceutical Industries Ltd.', </v>
      </c>
    </row>
    <row r="184" customFormat="false" ht="12.75" hidden="false" customHeight="true" outlineLevel="0" collapsed="false">
      <c r="A184" s="10" t="s">
        <v>371</v>
      </c>
      <c r="B184" s="10" t="str">
        <f aca="false">CONCATENATE(LEFT(A184, 3), ".AX")</f>
        <v>IFN.AX</v>
      </c>
      <c r="C184" s="11" t="s">
        <v>372</v>
      </c>
      <c r="D184" s="11" t="str">
        <f aca="false">CONCATENATE("    '", B184, "': '", C184, "', ")</f>
        <v>    'IFN.AX': 'Infigen Energy', </v>
      </c>
    </row>
    <row r="185" customFormat="false" ht="12.75" hidden="false" customHeight="true" outlineLevel="0" collapsed="false">
      <c r="A185" s="10" t="s">
        <v>373</v>
      </c>
      <c r="B185" s="10" t="str">
        <f aca="false">CONCATENATE(LEFT(A185, 3), ".AX")</f>
        <v>IPH.AX</v>
      </c>
      <c r="C185" s="11" t="s">
        <v>374</v>
      </c>
      <c r="D185" s="11" t="str">
        <f aca="false">CONCATENATE("    '", B185, "': '", C185, "', ")</f>
        <v>    'IPH.AX': 'IPH Ltd.', </v>
      </c>
    </row>
    <row r="186" customFormat="false" ht="12.75" hidden="false" customHeight="true" outlineLevel="0" collapsed="false">
      <c r="A186" s="10" t="s">
        <v>375</v>
      </c>
      <c r="B186" s="10" t="str">
        <f aca="false">CONCATENATE(LEFT(A186, 3), ".AX")</f>
        <v>SYR.AX</v>
      </c>
      <c r="C186" s="11" t="s">
        <v>376</v>
      </c>
      <c r="D186" s="11" t="str">
        <f aca="false">CONCATENATE("    '", B186, "': '", C186, "', ")</f>
        <v>    'SYR.AX': 'Syrah Resources Ltd.', </v>
      </c>
    </row>
    <row r="187" customFormat="false" ht="12.75" hidden="false" customHeight="true" outlineLevel="0" collapsed="false">
      <c r="A187" s="10" t="s">
        <v>377</v>
      </c>
      <c r="B187" s="10" t="str">
        <f aca="false">CONCATENATE(LEFT(A187, 3), ".AX")</f>
        <v>GMA.AX</v>
      </c>
      <c r="C187" s="11" t="s">
        <v>378</v>
      </c>
      <c r="D187" s="11" t="str">
        <f aca="false">CONCATENATE("    '", B187, "': '", C187, "', ")</f>
        <v>    'GMA.AX': 'Genworth Mortgage Insurance Australia Ltd.', </v>
      </c>
    </row>
    <row r="188" customFormat="false" ht="12.75" hidden="false" customHeight="true" outlineLevel="0" collapsed="false">
      <c r="A188" s="10" t="s">
        <v>379</v>
      </c>
      <c r="B188" s="10" t="str">
        <f aca="false">CONCATENATE(LEFT(A188, 3), ".AX")</f>
        <v>SKT.AX</v>
      </c>
      <c r="C188" s="11" t="s">
        <v>380</v>
      </c>
      <c r="D188" s="11" t="str">
        <f aca="false">CONCATENATE("    '", B188, "': '", C188, "', ")</f>
        <v>    'SKT.AX': 'SKY Network Television Ltd.', </v>
      </c>
    </row>
    <row r="189" customFormat="false" ht="12.75" hidden="false" customHeight="true" outlineLevel="0" collapsed="false">
      <c r="A189" s="10" t="s">
        <v>381</v>
      </c>
      <c r="B189" s="10" t="str">
        <f aca="false">CONCATENATE(LEFT(A189, 3), ".AX")</f>
        <v>APN.AX</v>
      </c>
      <c r="C189" s="11" t="s">
        <v>382</v>
      </c>
      <c r="D189" s="11" t="str">
        <f aca="false">CONCATENATE("    '", B189, "': '", C189, "', ")</f>
        <v>    'APN.AX': 'APN News &amp; Media Ltd.', </v>
      </c>
    </row>
    <row r="190" customFormat="false" ht="12.75" hidden="false" customHeight="true" outlineLevel="0" collapsed="false">
      <c r="A190" s="10" t="s">
        <v>383</v>
      </c>
      <c r="B190" s="10" t="str">
        <f aca="false">CONCATENATE(LEFT(A190, 3), ".AX")</f>
        <v>GTY.AX</v>
      </c>
      <c r="C190" s="11" t="s">
        <v>384</v>
      </c>
      <c r="D190" s="11" t="str">
        <f aca="false">CONCATENATE("    '", B190, "': '", C190, "', ")</f>
        <v>    'GTY.AX': 'Gateway Lifestyle', </v>
      </c>
    </row>
    <row r="191" customFormat="false" ht="12.75" hidden="false" customHeight="true" outlineLevel="0" collapsed="false">
      <c r="A191" s="10" t="s">
        <v>385</v>
      </c>
      <c r="B191" s="10" t="str">
        <f aca="false">CONCATENATE(LEFT(A191, 3), ".AX")</f>
        <v>NEC.AX</v>
      </c>
      <c r="C191" s="11" t="s">
        <v>386</v>
      </c>
      <c r="D191" s="11" t="str">
        <f aca="false">CONCATENATE("    '", B191, "': '", C191, "', ")</f>
        <v>    'NEC.AX': 'Nine Entertainment Co. Holdings Ltd.', </v>
      </c>
    </row>
    <row r="192" customFormat="false" ht="12.75" hidden="false" customHeight="true" outlineLevel="0" collapsed="false">
      <c r="A192" s="10" t="s">
        <v>387</v>
      </c>
      <c r="B192" s="10" t="str">
        <f aca="false">CONCATENATE(LEFT(A192, 3), ".AX")</f>
        <v>OML.AX</v>
      </c>
      <c r="C192" s="11" t="s">
        <v>388</v>
      </c>
      <c r="D192" s="11" t="str">
        <f aca="false">CONCATENATE("    '", B192, "': '", C192, "', ")</f>
        <v>    'OML.AX': 'oOh!media Ltd.', </v>
      </c>
    </row>
    <row r="193" customFormat="false" ht="12.75" hidden="false" customHeight="true" outlineLevel="0" collapsed="false">
      <c r="A193" s="10" t="s">
        <v>389</v>
      </c>
      <c r="B193" s="10" t="str">
        <f aca="false">CONCATENATE(LEFT(A193, 3), ".AX")</f>
        <v>FXL.AX</v>
      </c>
      <c r="C193" s="11" t="s">
        <v>390</v>
      </c>
      <c r="D193" s="11" t="str">
        <f aca="false">CONCATENATE("    '", B193, "': '", C193, "', ")</f>
        <v>    'FXL.AX': 'FlexiGroup Ltd./Australia', </v>
      </c>
    </row>
    <row r="194" customFormat="false" ht="12.75" hidden="false" customHeight="true" outlineLevel="0" collapsed="false">
      <c r="A194" s="10" t="s">
        <v>391</v>
      </c>
      <c r="B194" s="10" t="str">
        <f aca="false">CONCATENATE(LEFT(A194, 3), ".AX")</f>
        <v>SWM.AX</v>
      </c>
      <c r="C194" s="11" t="s">
        <v>392</v>
      </c>
      <c r="D194" s="11" t="str">
        <f aca="false">CONCATENATE("    '", B194, "': '", C194, "', ")</f>
        <v>    'SWM.AX': 'Seven West Media Ltd.', </v>
      </c>
    </row>
    <row r="195" customFormat="false" ht="12.75" hidden="false" customHeight="true" outlineLevel="0" collapsed="false">
      <c r="A195" s="10" t="s">
        <v>393</v>
      </c>
      <c r="B195" s="10" t="str">
        <f aca="false">CONCATENATE(LEFT(A195, 3), ".AX")</f>
        <v>PLS.AX</v>
      </c>
      <c r="C195" s="11" t="s">
        <v>394</v>
      </c>
      <c r="D195" s="11" t="str">
        <f aca="false">CONCATENATE("    '", B195, "': '", C195, "', ")</f>
        <v>    'PLS.AX': 'Pilbara Minerals Ltd.', </v>
      </c>
    </row>
    <row r="196" customFormat="false" ht="12.75" hidden="false" customHeight="true" outlineLevel="0" collapsed="false">
      <c r="A196" s="10" t="s">
        <v>395</v>
      </c>
      <c r="B196" s="10" t="str">
        <f aca="false">CONCATENATE(LEFT(A196, 3), ".AX")</f>
        <v>GOZ.AX</v>
      </c>
      <c r="C196" s="11" t="s">
        <v>396</v>
      </c>
      <c r="D196" s="11" t="str">
        <f aca="false">CONCATENATE("    '", B196, "': '", C196, "', ")</f>
        <v>    'GOZ.AX': 'Growthpoint Properties Australia Ltd.', </v>
      </c>
    </row>
    <row r="197" customFormat="false" ht="12.75" hidden="false" customHeight="true" outlineLevel="0" collapsed="false">
      <c r="A197" s="10" t="s">
        <v>397</v>
      </c>
      <c r="B197" s="10" t="str">
        <f aca="false">CONCATENATE(LEFT(A197, 3), ".AX")</f>
        <v>PRU.AX</v>
      </c>
      <c r="C197" s="11" t="s">
        <v>398</v>
      </c>
      <c r="D197" s="11" t="str">
        <f aca="false">CONCATENATE("    '", B197, "': '", C197, "', ")</f>
        <v>    'PRU.AX': 'Perseus Mining Ltd.', </v>
      </c>
    </row>
    <row r="198" customFormat="false" ht="12.75" hidden="false" customHeight="true" outlineLevel="0" collapsed="false">
      <c r="A198" s="10" t="s">
        <v>399</v>
      </c>
      <c r="B198" s="10" t="str">
        <f aca="false">CONCATENATE(LEFT(A198, 3), ".AX")</f>
        <v>HSN.AX</v>
      </c>
      <c r="C198" s="11" t="s">
        <v>400</v>
      </c>
      <c r="D198" s="11" t="str">
        <f aca="false">CONCATENATE("    '", B198, "': '", C198, "', ")</f>
        <v>    'HSN.AX': 'Hansen Technologies Ltd.', </v>
      </c>
    </row>
    <row r="199" customFormat="false" ht="12.75" hidden="false" customHeight="true" outlineLevel="0" collapsed="false">
      <c r="A199" s="10" t="s">
        <v>401</v>
      </c>
      <c r="B199" s="10" t="str">
        <f aca="false">CONCATENATE(LEFT(A199, 3), ".AX")</f>
        <v>ASB.AX</v>
      </c>
      <c r="C199" s="11" t="s">
        <v>402</v>
      </c>
      <c r="D199" s="11" t="str">
        <f aca="false">CONCATENATE("    '", B199, "': '", C199, "', ")</f>
        <v>    'ASB.AX': 'Austal Ltd.', </v>
      </c>
    </row>
    <row r="200" customFormat="false" ht="12.75" hidden="false" customHeight="true" outlineLevel="0" collapsed="false">
      <c r="A200" s="10" t="s">
        <v>403</v>
      </c>
      <c r="B200" s="10" t="str">
        <f aca="false">CONCATENATE(LEFT(A200, 3), ".AX")</f>
        <v>AHY.AX</v>
      </c>
      <c r="C200" s="11" t="s">
        <v>404</v>
      </c>
      <c r="D200" s="11" t="str">
        <f aca="false">CONCATENATE("    '", B200, "': '", C200, "', ")</f>
        <v>    'AHY.AX': 'Asaleo Care Ltd.', </v>
      </c>
    </row>
    <row r="201" customFormat="false" ht="12.75" hidden="false" customHeight="true" outlineLevel="0" collapsed="false">
      <c r="A201" s="10" t="s">
        <v>405</v>
      </c>
      <c r="B201" s="10" t="str">
        <f aca="false">CONCATENATE(LEFT(A201, 3), ".AX")</f>
        <v>AAC.AX</v>
      </c>
      <c r="C201" s="11" t="s">
        <v>406</v>
      </c>
      <c r="D201" s="11" t="str">
        <f aca="false">CONCATENATE("    '", B201, "': '", C201, "', ")</f>
        <v>    'AAC.AX': 'Australian Agricultural Co. Ltd.', </v>
      </c>
    </row>
    <row r="202" customFormat="false" ht="12.75" hidden="false" customHeight="true" outlineLevel="0" collapsed="false">
      <c r="A202" s="10" t="s">
        <v>407</v>
      </c>
      <c r="B202" s="10" t="str">
        <f aca="false">CONCATENATE(LEFT(A202, 3), ".AX")</f>
        <v>TGR.AX</v>
      </c>
      <c r="C202" s="11" t="s">
        <v>408</v>
      </c>
      <c r="D202" s="11" t="str">
        <f aca="false">CONCATENATE("    '", B202, "': '", C202, "', ")</f>
        <v>    'TGR.AX': 'Tassal Group Ltd.', </v>
      </c>
    </row>
    <row r="203" customFormat="false" ht="12.75" hidden="false" customHeight="true" outlineLevel="0" collapsed="false">
      <c r="A203" s="10" t="s">
        <v>409</v>
      </c>
      <c r="B203" s="10" t="str">
        <f aca="false">CONCATENATE(LEFT(A203, 3), ".AX")</f>
        <v>AVN.AX</v>
      </c>
      <c r="C203" s="11" t="s">
        <v>410</v>
      </c>
      <c r="D203" s="11" t="str">
        <f aca="false">CONCATENATE("    '", B203, "': '", C203, "', ")</f>
        <v>    'AVN.AX': 'Aventus Retail Property Fund Ltd.', </v>
      </c>
    </row>
    <row r="204" customFormat="false" ht="12.75" hidden="false" customHeight="true" outlineLevel="0" collapsed="false">
      <c r="A204" s="10" t="s">
        <v>411</v>
      </c>
      <c r="B204" s="10" t="str">
        <f aca="false">CONCATENATE(LEFT(A204, 3), ".AX")</f>
        <v>WTC.AX</v>
      </c>
      <c r="C204" s="11" t="s">
        <v>412</v>
      </c>
      <c r="D204" s="11" t="str">
        <f aca="false">CONCATENATE("    '", B204, "': '", C204, "', ")</f>
        <v>    'WTC.AX': 'WiseTech Global Ltd.', </v>
      </c>
    </row>
    <row r="205" customFormat="false" ht="12.75" hidden="false" customHeight="true" outlineLevel="0" collapsed="false">
      <c r="A205" s="10" t="s">
        <v>413</v>
      </c>
      <c r="B205" s="10" t="str">
        <f aca="false">CONCATENATE(LEFT(A205, 3), ".AX")</f>
        <v>CNU.AX</v>
      </c>
      <c r="C205" s="11" t="s">
        <v>414</v>
      </c>
      <c r="D205" s="11" t="str">
        <f aca="false">CONCATENATE("    '", B205, "': '", C205, "', ")</f>
        <v>    'CNU.AX': 'Chorus Ltd.', </v>
      </c>
    </row>
    <row r="206" customFormat="false" ht="12.75" hidden="false" customHeight="true" outlineLevel="0" collapsed="false">
      <c r="A206" s="10" t="s">
        <v>415</v>
      </c>
      <c r="B206" s="10" t="str">
        <f aca="false">CONCATENATE(LEFT(A206, 3), ".AX")</f>
        <v>REG.AX</v>
      </c>
      <c r="C206" s="11" t="s">
        <v>416</v>
      </c>
      <c r="D206" s="11" t="str">
        <f aca="false">CONCATENATE("    '", B206, "': '", C206, "', ")</f>
        <v>    'REG.AX': 'Regis Healthcare Ltd.', </v>
      </c>
    </row>
    <row r="207" customFormat="false" ht="12.75" hidden="false" customHeight="true" outlineLevel="0" collapsed="false">
      <c r="A207" s="10" t="s">
        <v>417</v>
      </c>
      <c r="B207" s="10" t="str">
        <f aca="false">CONCATENATE(LEFT(A207, 3), ".AX")</f>
        <v>FET.AX</v>
      </c>
      <c r="C207" s="11" t="s">
        <v>418</v>
      </c>
      <c r="D207" s="11" t="str">
        <f aca="false">CONCATENATE("    '", B207, "': '", C207, "', ")</f>
        <v>    'FET.AX': 'Folkestone Education Trust', </v>
      </c>
    </row>
    <row r="208" customFormat="false" ht="12.75" hidden="false" customHeight="true" outlineLevel="0" collapsed="false">
      <c r="A208" s="10" t="s">
        <v>419</v>
      </c>
      <c r="B208" s="10" t="str">
        <f aca="false">CONCATENATE(LEFT(A208, 3), ".AX")</f>
        <v>GOR.AX</v>
      </c>
      <c r="C208" s="11" t="s">
        <v>420</v>
      </c>
      <c r="D208" s="11" t="str">
        <f aca="false">CONCATENATE("    '", B208, "': '", C208, "', ")</f>
        <v>    'GOR.AX': 'Gold Road Resources Ltd.', </v>
      </c>
    </row>
    <row r="209" customFormat="false" ht="12.75" hidden="false" customHeight="true" outlineLevel="0" collapsed="false">
      <c r="A209" s="10" t="s">
        <v>421</v>
      </c>
      <c r="B209" s="10" t="str">
        <f aca="false">CONCATENATE(LEFT(A209, 3), ".AX")</f>
        <v>ISD.AX</v>
      </c>
      <c r="C209" s="11" t="s">
        <v>422</v>
      </c>
      <c r="D209" s="11" t="str">
        <f aca="false">CONCATENATE("    '", B209, "': '", C209, "', ")</f>
        <v>    'ISD.AX': 'iSentia Group Ltd.', </v>
      </c>
    </row>
    <row r="210" customFormat="false" ht="12.75" hidden="false" customHeight="true" outlineLevel="0" collapsed="false">
      <c r="A210" s="10" t="s">
        <v>423</v>
      </c>
      <c r="B210" s="10" t="str">
        <f aca="false">CONCATENATE(LEFT(A210, 3), ".AX")</f>
        <v>UGL.AX</v>
      </c>
      <c r="C210" s="11" t="s">
        <v>424</v>
      </c>
      <c r="D210" s="11" t="str">
        <f aca="false">CONCATENATE("    '", B210, "': '", C210, "', ")</f>
        <v>    'UGL.AX': 'UGL Ltd.', </v>
      </c>
    </row>
    <row r="211" customFormat="false" ht="12.75" hidden="false" customHeight="true" outlineLevel="0" collapsed="false">
      <c r="A211" s="10" t="s">
        <v>425</v>
      </c>
      <c r="B211" s="10" t="str">
        <f aca="false">CONCATENATE(LEFT(A211, 3), ".AX")</f>
        <v>IEL.AX</v>
      </c>
      <c r="C211" s="11" t="s">
        <v>426</v>
      </c>
      <c r="D211" s="11" t="str">
        <f aca="false">CONCATENATE("    '", B211, "': '", C211, "', ")</f>
        <v>    'IEL.AX': 'IDP Education Ltd.', </v>
      </c>
    </row>
    <row r="212" customFormat="false" ht="12.75" hidden="false" customHeight="true" outlineLevel="0" collapsed="false">
      <c r="A212" s="10" t="s">
        <v>427</v>
      </c>
      <c r="B212" s="10" t="str">
        <f aca="false">CONCATENATE(LEFT(A212, 3), ".AX")</f>
        <v>CKF.AX</v>
      </c>
      <c r="C212" s="11" t="s">
        <v>428</v>
      </c>
      <c r="D212" s="11" t="str">
        <f aca="false">CONCATENATE("    '", B212, "': '", C212, "', ")</f>
        <v>    'CKF.AX': 'Collins Foods Ltd.', </v>
      </c>
    </row>
    <row r="213" customFormat="false" ht="12.75" hidden="false" customHeight="true" outlineLevel="0" collapsed="false">
      <c r="A213" s="10" t="s">
        <v>429</v>
      </c>
      <c r="B213" s="10" t="str">
        <f aca="false">CONCATENATE(LEFT(A213, 3), ".AX")</f>
        <v>TFC.AX</v>
      </c>
      <c r="C213" s="11" t="s">
        <v>430</v>
      </c>
      <c r="D213" s="11" t="str">
        <f aca="false">CONCATENATE("    '", B213, "': '", C213, "', ")</f>
        <v>    'TFC.AX': 'TFS Corp. Ltd.', </v>
      </c>
    </row>
    <row r="214" customFormat="false" ht="12.75" hidden="false" customHeight="true" outlineLevel="0" collapsed="false">
      <c r="A214" s="10" t="s">
        <v>431</v>
      </c>
      <c r="B214" s="10" t="str">
        <f aca="false">CONCATENATE(LEFT(A214, 3), ".AX")</f>
        <v>RCG.AX</v>
      </c>
      <c r="C214" s="11" t="s">
        <v>432</v>
      </c>
      <c r="D214" s="11" t="str">
        <f aca="false">CONCATENATE("    '", B214, "': '", C214, "', ")</f>
        <v>    'RCG.AX': 'RCG Corp. Ltd.', </v>
      </c>
    </row>
    <row r="215" customFormat="false" ht="12.75" hidden="false" customHeight="true" outlineLevel="0" collapsed="false">
      <c r="A215" s="10" t="s">
        <v>433</v>
      </c>
      <c r="B215" s="10" t="str">
        <f aca="false">CONCATENATE(LEFT(A215, 3), ".AX")</f>
        <v>CVO.AX</v>
      </c>
      <c r="C215" s="11" t="s">
        <v>434</v>
      </c>
      <c r="D215" s="11" t="str">
        <f aca="false">CONCATENATE("    '", B215, "': '", C215, "', ")</f>
        <v>    'CVO.AX': 'Cover-More Group Ltd.', </v>
      </c>
    </row>
    <row r="216" customFormat="false" ht="12.75" hidden="false" customHeight="true" outlineLevel="0" collapsed="false">
      <c r="A216" s="10" t="s">
        <v>435</v>
      </c>
      <c r="B216" s="10" t="str">
        <f aca="false">CONCATENATE(LEFT(A216, 3), ".AX")</f>
        <v>EHE.AX</v>
      </c>
      <c r="C216" s="11" t="s">
        <v>436</v>
      </c>
      <c r="D216" s="11" t="str">
        <f aca="false">CONCATENATE("    '", B216, "': '", C216, "', ")</f>
        <v>    'EHE.AX': 'Estia Health Ltd.', </v>
      </c>
    </row>
    <row r="217" customFormat="false" ht="12.75" hidden="false" customHeight="true" outlineLevel="0" collapsed="false">
      <c r="A217" s="10" t="s">
        <v>437</v>
      </c>
      <c r="B217" s="10" t="str">
        <f aca="false">CONCATENATE(LEFT(A217, 3), ".AX")</f>
        <v>JHC.AX</v>
      </c>
      <c r="C217" s="11" t="s">
        <v>438</v>
      </c>
      <c r="D217" s="11" t="str">
        <f aca="false">CONCATENATE("    '", B217, "': '", C217, "', ")</f>
        <v>    'JHC.AX': 'Japara Healthcare Ltd.', </v>
      </c>
    </row>
    <row r="218" customFormat="false" ht="12.75" hidden="false" customHeight="true" outlineLevel="0" collapsed="false">
      <c r="A218" s="10" t="s">
        <v>439</v>
      </c>
      <c r="B218" s="10" t="str">
        <f aca="false">CONCATENATE(LEFT(A218, 3), ".AX")</f>
        <v>INA.AX</v>
      </c>
      <c r="C218" s="11" t="s">
        <v>440</v>
      </c>
      <c r="D218" s="11" t="str">
        <f aca="false">CONCATENATE("    '", B218, "': '", C218, "', ")</f>
        <v>    'INA.AX': 'Ingenia Communities Group', </v>
      </c>
    </row>
    <row r="219" customFormat="false" ht="12.75" hidden="false" customHeight="true" outlineLevel="0" collapsed="false">
      <c r="A219" s="10" t="s">
        <v>441</v>
      </c>
      <c r="B219" s="10" t="str">
        <f aca="false">CONCATENATE(LEFT(A219, 3), ".AX")</f>
        <v>VRT.AX</v>
      </c>
      <c r="C219" s="11" t="s">
        <v>442</v>
      </c>
      <c r="D219" s="11" t="str">
        <f aca="false">CONCATENATE("    '", B219, "': '", C219, "', ")</f>
        <v>    'VRT.AX': 'Virtus Health Ltd.', </v>
      </c>
    </row>
    <row r="220" customFormat="false" ht="12.75" hidden="false" customHeight="true" outlineLevel="0" collapsed="false">
      <c r="A220" s="10" t="s">
        <v>443</v>
      </c>
      <c r="B220" s="10" t="str">
        <f aca="false">CONCATENATE(LEFT(A220, 3), ".AX")</f>
        <v>SIQ.AX</v>
      </c>
      <c r="C220" s="11" t="s">
        <v>444</v>
      </c>
      <c r="D220" s="11" t="str">
        <f aca="false">CONCATENATE("    '", B220, "': '", C220, "', ")</f>
        <v>    'SIQ.AX': 'SmartGroup Corp. Ltd.', </v>
      </c>
    </row>
    <row r="221" customFormat="false" ht="12.75" hidden="false" customHeight="true" outlineLevel="0" collapsed="false">
      <c r="A221" s="10" t="s">
        <v>445</v>
      </c>
      <c r="B221" s="10" t="str">
        <f aca="false">CONCATENATE(LEFT(A221, 3), ".AX")</f>
        <v>SHV.AX</v>
      </c>
      <c r="C221" s="11" t="s">
        <v>446</v>
      </c>
      <c r="D221" s="11" t="str">
        <f aca="false">CONCATENATE("    '", B221, "': '", C221, "', ")</f>
        <v>    'SHV.AX': 'Select Harvests Ltd.', </v>
      </c>
    </row>
    <row r="222" customFormat="false" ht="12.75" hidden="false" customHeight="true" outlineLevel="0" collapsed="false">
      <c r="A222" s="10" t="s">
        <v>447</v>
      </c>
      <c r="B222" s="10" t="str">
        <f aca="false">CONCATENATE(LEFT(A222, 3), ".AX")</f>
        <v>SDA.AX</v>
      </c>
      <c r="C222" s="11" t="s">
        <v>448</v>
      </c>
      <c r="D222" s="11" t="str">
        <f aca="false">CONCATENATE("    '", B222, "': '", C222, "', ")</f>
        <v>    'SDA.AX': 'SpeedCast International Ltd.', </v>
      </c>
    </row>
    <row r="223" customFormat="false" ht="12.75" hidden="false" customHeight="true" outlineLevel="0" collapsed="false">
      <c r="A223" s="10" t="s">
        <v>449</v>
      </c>
      <c r="B223" s="10" t="str">
        <f aca="false">CONCATENATE(LEFT(A223, 3), ".AX")</f>
        <v>GDI.AX</v>
      </c>
      <c r="C223" s="11" t="s">
        <v>450</v>
      </c>
      <c r="D223" s="11" t="str">
        <f aca="false">CONCATENATE("    '", B223, "': '", C223, "', ")</f>
        <v>    'GDI.AX': 'GDI Property Group', </v>
      </c>
    </row>
    <row r="224" customFormat="false" ht="12.75" hidden="false" customHeight="true" outlineLevel="0" collapsed="false">
      <c r="A224" s="10" t="s">
        <v>451</v>
      </c>
      <c r="B224" s="10" t="str">
        <f aca="false">CONCATENATE(LEFT(A224, 3), ".AX")</f>
        <v>TIX.AX</v>
      </c>
      <c r="C224" s="11" t="s">
        <v>452</v>
      </c>
      <c r="D224" s="11" t="str">
        <f aca="false">CONCATENATE("    '", B224, "': '", C224, "', ")</f>
        <v>    'TIX.AX': '360 Capital Industrial Fund', </v>
      </c>
    </row>
    <row r="225" customFormat="false" ht="12.75" hidden="false" customHeight="true" outlineLevel="0" collapsed="false">
      <c r="A225" s="10" t="s">
        <v>453</v>
      </c>
      <c r="B225" s="10" t="str">
        <f aca="false">CONCATENATE(LEFT(A225, 3), ".AX")</f>
        <v>BLA.AX</v>
      </c>
      <c r="C225" s="11" t="s">
        <v>454</v>
      </c>
      <c r="D225" s="11" t="str">
        <f aca="false">CONCATENATE("    '", B225, "': '", C225, "', ")</f>
        <v>    'BLA.AX': 'Blue Sky Alternative Investments Ltd.', </v>
      </c>
    </row>
    <row r="226" customFormat="false" ht="12.75" hidden="false" customHeight="true" outlineLevel="0" collapsed="false">
      <c r="A226" s="10" t="s">
        <v>455</v>
      </c>
      <c r="B226" s="10" t="str">
        <f aca="false">CONCATENATE(LEFT(A226, 3), ".AX")</f>
        <v>ELD.AX</v>
      </c>
      <c r="C226" s="11" t="s">
        <v>456</v>
      </c>
      <c r="D226" s="11" t="str">
        <f aca="false">CONCATENATE("    '", B226, "': '", C226, "', ")</f>
        <v>    'ELD.AX': 'Elders Ltd.', </v>
      </c>
    </row>
    <row r="227" customFormat="false" ht="12.75" hidden="false" customHeight="true" outlineLevel="0" collapsed="false">
      <c r="A227" s="10" t="s">
        <v>457</v>
      </c>
      <c r="B227" s="10" t="str">
        <f aca="false">CONCATENATE(LEFT(A227, 3), ".AX")</f>
        <v>ACK.AX</v>
      </c>
      <c r="C227" s="11" t="s">
        <v>458</v>
      </c>
      <c r="D227" s="11" t="str">
        <f aca="false">CONCATENATE("    '", B227, "': '", C227, "', ")</f>
        <v>    'ACK.AX': 'Auckland International Airport Ltd.', </v>
      </c>
    </row>
    <row r="228" customFormat="false" ht="12.75" hidden="false" customHeight="true" outlineLevel="0" collapsed="false">
      <c r="A228" s="10" t="s">
        <v>459</v>
      </c>
      <c r="B228" s="10" t="str">
        <f aca="false">CONCATENATE(LEFT(A228, 3), ".AX")</f>
        <v>ARF.AX</v>
      </c>
      <c r="C228" s="11" t="s">
        <v>460</v>
      </c>
      <c r="D228" s="11" t="str">
        <f aca="false">CONCATENATE("    '", B228, "': '", C228, "', ")</f>
        <v>    'ARF.AX': 'Arena REIT', </v>
      </c>
    </row>
    <row r="229" customFormat="false" ht="12.75" hidden="false" customHeight="true" outlineLevel="0" collapsed="false">
      <c r="A229" s="10" t="s">
        <v>461</v>
      </c>
      <c r="B229" s="10" t="str">
        <f aca="false">CONCATENATE(LEFT(A229, 3), ".AX")</f>
        <v>IPD.AX</v>
      </c>
      <c r="C229" s="11" t="s">
        <v>462</v>
      </c>
      <c r="D229" s="11" t="str">
        <f aca="false">CONCATENATE("    '", B229, "': '", C229, "', ")</f>
        <v>    'IPD.AX': 'ImpediMed Ltd.', </v>
      </c>
    </row>
    <row r="230" customFormat="false" ht="12.75" hidden="false" customHeight="true" outlineLevel="0" collapsed="false">
      <c r="A230" s="10" t="s">
        <v>463</v>
      </c>
      <c r="B230" s="10" t="str">
        <f aca="false">CONCATENATE(LEFT(A230, 3), ".AX")</f>
        <v>KAR.AX</v>
      </c>
      <c r="C230" s="11" t="s">
        <v>464</v>
      </c>
      <c r="D230" s="11" t="str">
        <f aca="false">CONCATENATE("    '", B230, "': '", C230, "', ")</f>
        <v>    'KAR.AX': 'Karoon Gas Australia Ltd.', </v>
      </c>
    </row>
    <row r="231" customFormat="false" ht="12.75" hidden="false" customHeight="true" outlineLevel="0" collapsed="false">
      <c r="A231" s="10" t="s">
        <v>465</v>
      </c>
      <c r="B231" s="10" t="str">
        <f aca="false">CONCATENATE(LEFT(A231, 3), ".AX")</f>
        <v>TOX.AX</v>
      </c>
      <c r="C231" s="11" t="s">
        <v>466</v>
      </c>
      <c r="D231" s="11" t="str">
        <f aca="false">CONCATENATE("    '", B231, "': '", C231, "', ")</f>
        <v>    'TOX.AX': 'Tox Free Solutions Ltd.', </v>
      </c>
    </row>
    <row r="232" customFormat="false" ht="12.75" hidden="false" customHeight="true" outlineLevel="0" collapsed="false">
      <c r="A232" s="10" t="s">
        <v>467</v>
      </c>
      <c r="B232" s="10" t="str">
        <f aca="false">CONCATENATE(LEFT(A232, 3), ".AX")</f>
        <v>EML.AX</v>
      </c>
      <c r="C232" s="11" t="s">
        <v>468</v>
      </c>
      <c r="D232" s="11" t="str">
        <f aca="false">CONCATENATE("    '", B232, "': '", C232, "', ")</f>
        <v>    'EML.AX': 'EML Payments Ltd.', </v>
      </c>
    </row>
    <row r="233" customFormat="false" ht="12.75" hidden="false" customHeight="true" outlineLevel="0" collapsed="false">
      <c r="A233" s="10" t="s">
        <v>469</v>
      </c>
      <c r="B233" s="10" t="str">
        <f aca="false">CONCATENATE(LEFT(A233, 3), ".AX")</f>
        <v>MVF.AX</v>
      </c>
      <c r="C233" s="11" t="s">
        <v>470</v>
      </c>
      <c r="D233" s="11" t="str">
        <f aca="false">CONCATENATE("    '", B233, "': '", C233, "', ")</f>
        <v>    'MVF.AX': 'Monash IVF Group Ltd.', </v>
      </c>
    </row>
    <row r="234" customFormat="false" ht="12.75" hidden="false" customHeight="true" outlineLevel="0" collapsed="false">
      <c r="A234" s="10" t="s">
        <v>471</v>
      </c>
      <c r="B234" s="10" t="str">
        <f aca="false">CONCATENATE(LEFT(A234, 3), ".AX")</f>
        <v>ISU.AX</v>
      </c>
      <c r="C234" s="11" t="s">
        <v>472</v>
      </c>
      <c r="D234" s="11" t="str">
        <f aca="false">CONCATENATE("    '", B234, "': '", C234, "', ")</f>
        <v>    'ISU.AX': 'iSelect Ltd.', </v>
      </c>
    </row>
    <row r="235" customFormat="false" ht="12.75" hidden="false" customHeight="true" outlineLevel="0" collapsed="false">
      <c r="A235" s="10" t="s">
        <v>473</v>
      </c>
      <c r="B235" s="10" t="str">
        <f aca="false">CONCATENATE(LEFT(A235, 3), ".AX")</f>
        <v>OFX.AX</v>
      </c>
      <c r="C235" s="11" t="s">
        <v>474</v>
      </c>
      <c r="D235" s="11" t="str">
        <f aca="false">CONCATENATE("    '", B235, "': '", C235, "', ")</f>
        <v>    'OFX.AX': 'OFX Group Ltd.', </v>
      </c>
    </row>
    <row r="236" customFormat="false" ht="12.75" hidden="false" customHeight="true" outlineLevel="0" collapsed="false">
      <c r="A236" s="10" t="s">
        <v>475</v>
      </c>
      <c r="B236" s="10" t="str">
        <f aca="false">CONCATENATE(LEFT(A236, 3), ".AX")</f>
        <v>CAB.AX</v>
      </c>
      <c r="C236" s="11" t="s">
        <v>476</v>
      </c>
      <c r="D236" s="11" t="str">
        <f aca="false">CONCATENATE("    '", B236, "': '", C236, "', ")</f>
        <v>    'CAB.AX': 'Cabcharge Australia Ltd.', </v>
      </c>
    </row>
    <row r="237" customFormat="false" ht="12.75" hidden="false" customHeight="true" outlineLevel="0" collapsed="false">
      <c r="A237" s="10" t="s">
        <v>477</v>
      </c>
      <c r="B237" s="10" t="str">
        <f aca="false">CONCATENATE(LEFT(A237, 3), ".AX")</f>
        <v>SGF.AX</v>
      </c>
      <c r="C237" s="11" t="s">
        <v>478</v>
      </c>
      <c r="D237" s="11" t="str">
        <f aca="false">CONCATENATE("    '", B237, "': '", C237, "', ")</f>
        <v>    'SGF.AX': 'SG Fleet Group Ltd.', </v>
      </c>
    </row>
    <row r="238" customFormat="false" ht="12.75" hidden="false" customHeight="true" outlineLevel="0" collapsed="false">
      <c r="A238" s="10" t="s">
        <v>479</v>
      </c>
      <c r="B238" s="10" t="str">
        <f aca="false">CONCATENATE(LEFT(A238, 3), ".AX")</f>
        <v>DCN.AX</v>
      </c>
      <c r="C238" s="11" t="s">
        <v>480</v>
      </c>
      <c r="D238" s="11" t="str">
        <f aca="false">CONCATENATE("    '", B238, "': '", C238, "', ")</f>
        <v>    'DCN.AX': 'Dacian Gold Ltd.', </v>
      </c>
    </row>
    <row r="239" customFormat="false" ht="12.75" hidden="false" customHeight="true" outlineLevel="0" collapsed="false">
      <c r="A239" s="10" t="s">
        <v>481</v>
      </c>
      <c r="B239" s="10" t="str">
        <f aca="false">CONCATENATE(LEFT(A239, 3), ".AX")</f>
        <v>PRG.AX</v>
      </c>
      <c r="C239" s="11" t="s">
        <v>482</v>
      </c>
      <c r="D239" s="11" t="str">
        <f aca="false">CONCATENATE("    '", B239, "': '", C239, "', ")</f>
        <v>    'PRG.AX': 'Programmed Maintenance Services Ltd.', </v>
      </c>
    </row>
    <row r="240" customFormat="false" ht="12.75" hidden="false" customHeight="true" outlineLevel="0" collapsed="false">
      <c r="A240" s="10" t="s">
        <v>483</v>
      </c>
      <c r="B240" s="10" t="str">
        <f aca="false">CONCATENATE(LEFT(A240, 3), ".AX")</f>
        <v>HPI.AX</v>
      </c>
      <c r="C240" s="11" t="s">
        <v>484</v>
      </c>
      <c r="D240" s="11" t="str">
        <f aca="false">CONCATENATE("    '", B240, "': '", C240, "', ")</f>
        <v>    'HPI.AX': 'Hotel Property Investments', </v>
      </c>
    </row>
    <row r="241" customFormat="false" ht="12.75" hidden="false" customHeight="true" outlineLevel="0" collapsed="false">
      <c r="A241" s="10" t="s">
        <v>485</v>
      </c>
      <c r="B241" s="10" t="str">
        <f aca="false">CONCATENATE(LEFT(A241, 3), ".AX")</f>
        <v>AJA.AX</v>
      </c>
      <c r="C241" s="11" t="s">
        <v>486</v>
      </c>
      <c r="D241" s="11" t="str">
        <f aca="false">CONCATENATE("    '", B241, "': '", C241, "', ")</f>
        <v>    'AJA.AX': 'Astro Japan Property Group', </v>
      </c>
    </row>
    <row r="242" customFormat="false" ht="12.75" hidden="false" customHeight="true" outlineLevel="0" collapsed="false">
      <c r="A242" s="10" t="s">
        <v>487</v>
      </c>
      <c r="B242" s="10" t="str">
        <f aca="false">CONCATENATE(LEFT(A242, 3), ".AX")</f>
        <v>FNP.AX</v>
      </c>
      <c r="C242" s="11" t="s">
        <v>488</v>
      </c>
      <c r="D242" s="11" t="str">
        <f aca="false">CONCATENATE("    '", B242, "': '", C242, "', ")</f>
        <v>    'FNP.AX': 'Freedom Foods Group Ltd.', </v>
      </c>
    </row>
    <row r="243" customFormat="false" ht="12.75" hidden="false" customHeight="true" outlineLevel="0" collapsed="false">
      <c r="A243" s="10" t="s">
        <v>489</v>
      </c>
      <c r="B243" s="10" t="str">
        <f aca="false">CONCATENATE(LEFT(A243, 3), ".AX")</f>
        <v>VTG.AX</v>
      </c>
      <c r="C243" s="11" t="s">
        <v>490</v>
      </c>
      <c r="D243" s="11" t="str">
        <f aca="false">CONCATENATE("    '", B243, "': '", C243, "', ")</f>
        <v>    'VTG.AX': 'Vita Group Ltd.', </v>
      </c>
    </row>
    <row r="244" customFormat="false" ht="12.75" hidden="false" customHeight="true" outlineLevel="0" collapsed="false">
      <c r="A244" s="10" t="s">
        <v>491</v>
      </c>
      <c r="B244" s="10" t="str">
        <f aca="false">CONCATENATE(LEFT(A244, 3), ".AX")</f>
        <v>OGC.AX</v>
      </c>
      <c r="C244" s="11" t="s">
        <v>492</v>
      </c>
      <c r="D244" s="11" t="str">
        <f aca="false">CONCATENATE("    '", B244, "': '", C244, "', ")</f>
        <v>    'OGC.AX': 'OceanaGold Corp.', </v>
      </c>
    </row>
    <row r="245" customFormat="false" ht="12.75" hidden="false" customHeight="true" outlineLevel="0" collapsed="false">
      <c r="A245" s="10" t="s">
        <v>493</v>
      </c>
      <c r="B245" s="10" t="str">
        <f aca="false">CONCATENATE(LEFT(A245, 3), ".AX")</f>
        <v>BDR.AX</v>
      </c>
      <c r="C245" s="11" t="s">
        <v>494</v>
      </c>
      <c r="D245" s="11" t="str">
        <f aca="false">CONCATENATE("    '", B245, "': '", C245, "', ")</f>
        <v>    'BDR.AX': 'Beadell Resources Ltd.', </v>
      </c>
    </row>
    <row r="246" customFormat="false" ht="12.75" hidden="false" customHeight="true" outlineLevel="0" collapsed="false">
      <c r="A246" s="10" t="s">
        <v>495</v>
      </c>
      <c r="B246" s="10" t="str">
        <f aca="false">CONCATENATE(LEFT(A246, 3), ".AX")</f>
        <v>AMA.AX</v>
      </c>
      <c r="C246" s="11" t="s">
        <v>496</v>
      </c>
      <c r="D246" s="11" t="str">
        <f aca="false">CONCATENATE("    '", B246, "': '", C246, "', ")</f>
        <v>    'AMA.AX': 'AMA Group Ltd.', </v>
      </c>
    </row>
    <row r="247" customFormat="false" ht="12.75" hidden="false" customHeight="true" outlineLevel="0" collapsed="false">
      <c r="A247" s="10" t="s">
        <v>497</v>
      </c>
      <c r="B247" s="10" t="str">
        <f aca="false">CONCATENATE(LEFT(A247, 3), ".AX")</f>
        <v>VRL.AX</v>
      </c>
      <c r="C247" s="11" t="s">
        <v>498</v>
      </c>
      <c r="D247" s="11" t="str">
        <f aca="false">CONCATENATE("    '", B247, "': '", C247, "', ")</f>
        <v>    'VRL.AX': 'Village Roadshow Ltd.', </v>
      </c>
    </row>
    <row r="248" customFormat="false" ht="12.75" hidden="false" customHeight="true" outlineLevel="0" collapsed="false">
      <c r="A248" s="10" t="s">
        <v>499</v>
      </c>
      <c r="B248" s="10" t="str">
        <f aca="false">CONCATENATE(LEFT(A248, 3), ".AX")</f>
        <v>RCR.AX</v>
      </c>
      <c r="C248" s="11" t="s">
        <v>500</v>
      </c>
      <c r="D248" s="11" t="str">
        <f aca="false">CONCATENATE("    '", B248, "': '", C248, "', ")</f>
        <v>    'RCR.AX': 'RCR Tomlinson Ltd.', </v>
      </c>
    </row>
    <row r="249" customFormat="false" ht="12.75" hidden="false" customHeight="true" outlineLevel="0" collapsed="false">
      <c r="A249" s="10" t="s">
        <v>501</v>
      </c>
      <c r="B249" s="10" t="str">
        <f aca="false">CONCATENATE(LEFT(A249, 3), ".AX")</f>
        <v>SSM.AX</v>
      </c>
      <c r="C249" s="11" t="s">
        <v>502</v>
      </c>
      <c r="D249" s="11" t="str">
        <f aca="false">CONCATENATE("    '", B249, "': '", C249, "', ")</f>
        <v>    'SSM.AX': 'Service Stream Ltd.', </v>
      </c>
    </row>
    <row r="250" customFormat="false" ht="12.75" hidden="false" customHeight="true" outlineLevel="0" collapsed="false">
      <c r="A250" s="10" t="s">
        <v>503</v>
      </c>
      <c r="B250" s="10" t="str">
        <f aca="false">CONCATENATE(LEFT(A250, 3), ".AX")</f>
        <v>EQT.AX</v>
      </c>
      <c r="C250" s="11" t="s">
        <v>504</v>
      </c>
      <c r="D250" s="11" t="str">
        <f aca="false">CONCATENATE("    '", B250, "': '", C250, "', ")</f>
        <v>    'EQT.AX': 'EQT Holdings Ltd.', </v>
      </c>
    </row>
    <row r="251" customFormat="false" ht="12.75" hidden="false" customHeight="true" outlineLevel="0" collapsed="false">
      <c r="A251" s="10" t="s">
        <v>505</v>
      </c>
      <c r="B251" s="10" t="str">
        <f aca="false">CONCATENATE(LEFT(A251, 3), ".AX")</f>
        <v>AYS.AX</v>
      </c>
      <c r="C251" s="11" t="s">
        <v>506</v>
      </c>
      <c r="D251" s="11" t="str">
        <f aca="false">CONCATENATE("    '", B251, "': '", C251, "', ")</f>
        <v>    'AYS.AX': 'Amaysim Australia Ltd.', </v>
      </c>
    </row>
    <row r="252" customFormat="false" ht="12.75" hidden="false" customHeight="true" outlineLevel="0" collapsed="false">
      <c r="A252" s="10" t="s">
        <v>507</v>
      </c>
      <c r="B252" s="10" t="str">
        <f aca="false">CONCATENATE(LEFT(A252, 3), ".AX")</f>
        <v>SLK.AX</v>
      </c>
      <c r="C252" s="11" t="s">
        <v>508</v>
      </c>
      <c r="D252" s="11" t="str">
        <f aca="false">CONCATENATE("    '", B252, "': '", C252, "', ")</f>
        <v>    'SLK.AX': 'SeaLink Travel Group Ltd.', </v>
      </c>
    </row>
    <row r="253" customFormat="false" ht="12.75" hidden="false" customHeight="true" outlineLevel="0" collapsed="false">
      <c r="A253" s="10" t="s">
        <v>509</v>
      </c>
      <c r="B253" s="10" t="str">
        <f aca="false">CONCATENATE(LEFT(A253, 3), ".AX")</f>
        <v>BWX.AX</v>
      </c>
      <c r="C253" s="11" t="s">
        <v>510</v>
      </c>
      <c r="D253" s="11" t="str">
        <f aca="false">CONCATENATE("    '", B253, "': '", C253, "', ")</f>
        <v>    'BWX.AX': 'BWX Ltd.', </v>
      </c>
    </row>
    <row r="254" customFormat="false" ht="12.75" hidden="false" customHeight="true" outlineLevel="0" collapsed="false">
      <c r="A254" s="10" t="s">
        <v>511</v>
      </c>
      <c r="B254" s="10" t="str">
        <f aca="false">CONCATENATE(LEFT(A254, 3), ".AX")</f>
        <v>WPP.AX</v>
      </c>
      <c r="C254" s="11" t="s">
        <v>512</v>
      </c>
      <c r="D254" s="11" t="str">
        <f aca="false">CONCATENATE("    '", B254, "': '", C254, "', ")</f>
        <v>    'WPP.AX': 'WPP AUNZ Ltd.', </v>
      </c>
    </row>
    <row r="255" customFormat="false" ht="12.75" hidden="false" customHeight="true" outlineLevel="0" collapsed="false">
      <c r="A255" s="10" t="s">
        <v>513</v>
      </c>
      <c r="B255" s="10" t="str">
        <f aca="false">CONCATENATE(LEFT(A255, 3), ".AX")</f>
        <v>HFA.AX</v>
      </c>
      <c r="C255" s="11" t="s">
        <v>514</v>
      </c>
      <c r="D255" s="11" t="str">
        <f aca="false">CONCATENATE("    '", B255, "': '", C255, "', ")</f>
        <v>    'HFA.AX': 'HFA Holdings Ltd.', </v>
      </c>
    </row>
    <row r="256" customFormat="false" ht="12.75" hidden="false" customHeight="true" outlineLevel="0" collapsed="false">
      <c r="A256" s="10" t="s">
        <v>515</v>
      </c>
      <c r="B256" s="10" t="str">
        <f aca="false">CONCATENATE(LEFT(A256, 3), ".AX")</f>
        <v>AWE.AX</v>
      </c>
      <c r="C256" s="11" t="s">
        <v>516</v>
      </c>
      <c r="D256" s="11" t="str">
        <f aca="false">CONCATENATE("    '", B256, "': '", C256, "', ")</f>
        <v>    'AWE.AX': 'AWE Ltd.', </v>
      </c>
    </row>
    <row r="257" customFormat="false" ht="12.75" hidden="false" customHeight="true" outlineLevel="0" collapsed="false">
      <c r="A257" s="10" t="s">
        <v>517</v>
      </c>
      <c r="B257" s="10" t="str">
        <f aca="false">CONCATENATE(LEFT(A257, 3), ".AX")</f>
        <v>RFF.AX</v>
      </c>
      <c r="C257" s="11" t="s">
        <v>518</v>
      </c>
      <c r="D257" s="11" t="str">
        <f aca="false">CONCATENATE("    '", B257, "': '", C257, "', ")</f>
        <v>    'RFF.AX': 'Rural Funds Group', </v>
      </c>
    </row>
    <row r="258" customFormat="false" ht="12.75" hidden="false" customHeight="true" outlineLevel="0" collapsed="false">
      <c r="A258" s="10" t="s">
        <v>519</v>
      </c>
      <c r="B258" s="10" t="str">
        <f aca="false">CONCATENATE(LEFT(A258, 3), ".AX")</f>
        <v>IDR.AX</v>
      </c>
      <c r="C258" s="11" t="s">
        <v>520</v>
      </c>
      <c r="D258" s="11" t="str">
        <f aca="false">CONCATENATE("    '", B258, "': '", C258, "', ")</f>
        <v>    'IDR.AX': 'Industria REIT', </v>
      </c>
    </row>
    <row r="259" customFormat="false" ht="12.75" hidden="false" customHeight="true" outlineLevel="0" collapsed="false">
      <c r="A259" s="10" t="s">
        <v>521</v>
      </c>
      <c r="B259" s="10" t="str">
        <f aca="false">CONCATENATE(LEFT(A259, 3), ".AX")</f>
        <v>MSB.AX</v>
      </c>
      <c r="C259" s="11" t="s">
        <v>522</v>
      </c>
      <c r="D259" s="11" t="str">
        <f aca="false">CONCATENATE("    '", B259, "': '", C259, "', ")</f>
        <v>    'MSB.AX': 'Mesoblast Ltd.', </v>
      </c>
    </row>
    <row r="260" customFormat="false" ht="12.75" hidden="false" customHeight="true" outlineLevel="0" collapsed="false">
      <c r="A260" s="10" t="s">
        <v>523</v>
      </c>
      <c r="B260" s="10" t="str">
        <f aca="false">CONCATENATE(LEFT(A260, 3), ".AX")</f>
        <v>CLW.AX</v>
      </c>
      <c r="C260" s="11" t="s">
        <v>524</v>
      </c>
      <c r="D260" s="11" t="str">
        <f aca="false">CONCATENATE("    '", B260, "': '", C260, "', ")</f>
        <v>    'CLW.AX': 'Charter Hall Long Wale REIT', </v>
      </c>
    </row>
    <row r="261" customFormat="false" ht="12.75" hidden="false" customHeight="true" outlineLevel="0" collapsed="false">
      <c r="A261" s="10" t="s">
        <v>525</v>
      </c>
      <c r="B261" s="10" t="str">
        <f aca="false">CONCATENATE(LEFT(A261, 3), ".AX")</f>
        <v>LNG.AX</v>
      </c>
      <c r="C261" s="11" t="s">
        <v>526</v>
      </c>
      <c r="D261" s="11" t="str">
        <f aca="false">CONCATENATE("    '", B261, "': '", C261, "', ")</f>
        <v>    'LNG.AX': 'Liquefied Natural Gas Ltd.', </v>
      </c>
    </row>
    <row r="262" customFormat="false" ht="12.75" hidden="false" customHeight="true" outlineLevel="0" collapsed="false">
      <c r="A262" s="10" t="s">
        <v>527</v>
      </c>
      <c r="B262" s="10" t="str">
        <f aca="false">CONCATENATE(LEFT(A262, 3), ".AX")</f>
        <v>MLX.AX</v>
      </c>
      <c r="C262" s="11" t="s">
        <v>528</v>
      </c>
      <c r="D262" s="11" t="str">
        <f aca="false">CONCATENATE("    '", B262, "': '", C262, "', ")</f>
        <v>    'MLX.AX': 'Metals X Ltd.', </v>
      </c>
    </row>
    <row r="263" customFormat="false" ht="12.75" hidden="false" customHeight="true" outlineLevel="0" collapsed="false">
      <c r="A263" s="10" t="s">
        <v>529</v>
      </c>
      <c r="B263" s="10" t="str">
        <f aca="false">CONCATENATE(LEFT(A263, 3), ".AX")</f>
        <v>CL1.AX</v>
      </c>
      <c r="C263" s="11" t="s">
        <v>530</v>
      </c>
      <c r="D263" s="11" t="str">
        <f aca="false">CONCATENATE("    '", B263, "': '", C263, "', ")</f>
        <v>    'CL1.AX': 'Class Ltd.', </v>
      </c>
    </row>
    <row r="264" customFormat="false" ht="12.75" hidden="false" customHeight="true" outlineLevel="0" collapsed="false">
      <c r="A264" s="10" t="s">
        <v>531</v>
      </c>
      <c r="B264" s="10" t="str">
        <f aca="false">CONCATENATE(LEFT(A264, 3), ".AX")</f>
        <v>RIC.AX</v>
      </c>
      <c r="C264" s="11" t="s">
        <v>532</v>
      </c>
      <c r="D264" s="11" t="str">
        <f aca="false">CONCATENATE("    '", B264, "': '", C264, "', ")</f>
        <v>    'RIC.AX': 'Ridley Corp. Ltd.', </v>
      </c>
    </row>
    <row r="265" customFormat="false" ht="12.75" hidden="false" customHeight="true" outlineLevel="0" collapsed="false">
      <c r="A265" s="10" t="s">
        <v>533</v>
      </c>
      <c r="B265" s="10" t="str">
        <f aca="false">CONCATENATE(LEFT(A265, 3), ".AX")</f>
        <v>NTC.AX</v>
      </c>
      <c r="C265" s="11" t="s">
        <v>534</v>
      </c>
      <c r="D265" s="11" t="str">
        <f aca="false">CONCATENATE("    '", B265, "': '", C265, "', ")</f>
        <v>    'NTC.AX': 'NetComm Wireless Ltd.', </v>
      </c>
    </row>
    <row r="266" customFormat="false" ht="12.75" hidden="false" customHeight="true" outlineLevel="0" collapsed="false">
      <c r="A266" s="10" t="s">
        <v>535</v>
      </c>
      <c r="B266" s="10" t="str">
        <f aca="false">CONCATENATE(LEFT(A266, 3), ".AX")</f>
        <v>IMF.AX</v>
      </c>
      <c r="C266" s="11" t="s">
        <v>536</v>
      </c>
      <c r="D266" s="11" t="str">
        <f aca="false">CONCATENATE("    '", B266, "': '", C266, "', ")</f>
        <v>    'IMF.AX': 'IMF Bentham Ltd.', </v>
      </c>
    </row>
    <row r="267" customFormat="false" ht="12.75" hidden="false" customHeight="true" outlineLevel="0" collapsed="false">
      <c r="A267" s="10" t="s">
        <v>537</v>
      </c>
      <c r="B267" s="10" t="str">
        <f aca="false">CONCATENATE(LEFT(A267, 3), ".AX")</f>
        <v>KMD.AX</v>
      </c>
      <c r="C267" s="11" t="s">
        <v>538</v>
      </c>
      <c r="D267" s="11" t="str">
        <f aca="false">CONCATENATE("    '", B267, "': '", C267, "', ")</f>
        <v>    'KMD.AX': 'Kathmandu Holdings Ltd.', </v>
      </c>
    </row>
    <row r="268" customFormat="false" ht="12.75" hidden="false" customHeight="true" outlineLevel="0" collapsed="false">
      <c r="A268" s="10" t="s">
        <v>539</v>
      </c>
      <c r="B268" s="10" t="str">
        <f aca="false">CONCATENATE(LEFT(A268, 3), ".AX")</f>
        <v>BBN.AX</v>
      </c>
      <c r="C268" s="11" t="s">
        <v>540</v>
      </c>
      <c r="D268" s="11" t="str">
        <f aca="false">CONCATENATE("    '", B268, "': '", C268, "', ")</f>
        <v>    'BBN.AX': 'Baby Bunting Group Ltd.', </v>
      </c>
    </row>
    <row r="269" customFormat="false" ht="12.75" hidden="false" customHeight="true" outlineLevel="0" collapsed="false">
      <c r="A269" s="10" t="s">
        <v>541</v>
      </c>
      <c r="B269" s="10" t="str">
        <f aca="false">CONCATENATE(LEFT(A269, 3), ".AX")</f>
        <v>MLD.AX</v>
      </c>
      <c r="C269" s="11" t="s">
        <v>542</v>
      </c>
      <c r="D269" s="11" t="str">
        <f aca="false">CONCATENATE("    '", B269, "': '", C269, "', ")</f>
        <v>    'MLD.AX': 'MACA Ltd.', </v>
      </c>
    </row>
    <row r="270" customFormat="false" ht="12.75" hidden="false" customHeight="true" outlineLevel="0" collapsed="false">
      <c r="A270" s="10" t="s">
        <v>543</v>
      </c>
      <c r="B270" s="10" t="str">
        <f aca="false">CONCATENATE(LEFT(A270, 3), ".AX")</f>
        <v>MNS.AX</v>
      </c>
      <c r="C270" s="11" t="s">
        <v>544</v>
      </c>
      <c r="D270" s="11" t="str">
        <f aca="false">CONCATENATE("    '", B270, "': '", C270, "', ")</f>
        <v>    'MNS.AX': 'Magnis Resources Ltd.', </v>
      </c>
    </row>
    <row r="271" customFormat="false" ht="12.75" hidden="false" customHeight="true" outlineLevel="0" collapsed="false">
      <c r="A271" s="10" t="s">
        <v>545</v>
      </c>
      <c r="B271" s="10" t="str">
        <f aca="false">CONCATENATE(LEFT(A271, 3), ".AX")</f>
        <v>CWP.AX</v>
      </c>
      <c r="C271" s="11" t="s">
        <v>546</v>
      </c>
      <c r="D271" s="11" t="str">
        <f aca="false">CONCATENATE("    '", B271, "': '", C271, "', ")</f>
        <v>    'CWP.AX': 'Cedar Woods Properties Ltd.', </v>
      </c>
    </row>
    <row r="272" customFormat="false" ht="12.75" hidden="false" customHeight="true" outlineLevel="0" collapsed="false">
      <c r="A272" s="10" t="s">
        <v>547</v>
      </c>
      <c r="B272" s="10" t="str">
        <f aca="false">CONCATENATE(LEFT(A272, 3), ".AX")</f>
        <v>CDD.AX</v>
      </c>
      <c r="C272" s="11" t="s">
        <v>548</v>
      </c>
      <c r="D272" s="11" t="str">
        <f aca="false">CONCATENATE("    '", B272, "': '", C272, "', ")</f>
        <v>    'CDD.AX': 'Cardno Ltd.', </v>
      </c>
    </row>
    <row r="273" customFormat="false" ht="12.75" hidden="false" customHeight="true" outlineLevel="0" collapsed="false">
      <c r="A273" s="10" t="s">
        <v>549</v>
      </c>
      <c r="B273" s="10" t="str">
        <f aca="false">CONCATENATE(LEFT(A273, 3), ".AX")</f>
        <v>FAR.AX</v>
      </c>
      <c r="C273" s="11" t="s">
        <v>550</v>
      </c>
      <c r="D273" s="11" t="str">
        <f aca="false">CONCATENATE("    '", B273, "': '", C273, "', ")</f>
        <v>    'FAR.AX': 'FAR Ltd.', </v>
      </c>
    </row>
    <row r="274" customFormat="false" ht="12.75" hidden="false" customHeight="true" outlineLevel="0" collapsed="false">
      <c r="A274" s="10" t="s">
        <v>551</v>
      </c>
      <c r="B274" s="10" t="str">
        <f aca="false">CONCATENATE(LEFT(A274, 3), ".AX")</f>
        <v>HFR.AX</v>
      </c>
      <c r="C274" s="11" t="s">
        <v>552</v>
      </c>
      <c r="D274" s="11" t="str">
        <f aca="false">CONCATENATE("    '", B274, "': '", C274, "', ")</f>
        <v>    'HFR.AX': 'Highfield Resources Ltd.', </v>
      </c>
    </row>
    <row r="275" customFormat="false" ht="12.75" hidden="false" customHeight="true" outlineLevel="0" collapsed="false">
      <c r="A275" s="10" t="s">
        <v>553</v>
      </c>
      <c r="B275" s="10" t="str">
        <f aca="false">CONCATENATE(LEFT(A275, 3), ".AX")</f>
        <v>SPL.AX</v>
      </c>
      <c r="C275" s="11" t="s">
        <v>554</v>
      </c>
      <c r="D275" s="11" t="str">
        <f aca="false">CONCATENATE("    '", B275, "': '", C275, "', ")</f>
        <v>    'SPL.AX': 'Starpharma Holdings Ltd.', </v>
      </c>
    </row>
    <row r="276" customFormat="false" ht="12.75" hidden="false" customHeight="true" outlineLevel="0" collapsed="false">
      <c r="A276" s="10" t="s">
        <v>555</v>
      </c>
      <c r="B276" s="10" t="str">
        <f aca="false">CONCATENATE(LEFT(A276, 3), ".AX")</f>
        <v>VIT.AX</v>
      </c>
      <c r="C276" s="11" t="s">
        <v>556</v>
      </c>
      <c r="D276" s="11" t="str">
        <f aca="false">CONCATENATE("    '", B276, "': '", C276, "', ")</f>
        <v>    'VIT.AX': 'Vitaco Holdings Ltd.', </v>
      </c>
    </row>
    <row r="277" customFormat="false" ht="12.75" hidden="false" customHeight="true" outlineLevel="0" collapsed="false">
      <c r="A277" s="10" t="s">
        <v>557</v>
      </c>
      <c r="B277" s="10" t="str">
        <f aca="false">CONCATENATE(LEFT(A277, 3), ".AX")</f>
        <v>GHC.AX</v>
      </c>
      <c r="C277" s="11" t="s">
        <v>558</v>
      </c>
      <c r="D277" s="11" t="str">
        <f aca="false">CONCATENATE("    '", B277, "': '", C277, "', ")</f>
        <v>    'GHC.AX': 'Generation Healthcare REIT', </v>
      </c>
    </row>
    <row r="278" customFormat="false" ht="12.75" hidden="false" customHeight="true" outlineLevel="0" collapsed="false">
      <c r="A278" s="10" t="s">
        <v>559</v>
      </c>
      <c r="B278" s="10" t="str">
        <f aca="false">CONCATENATE(LEFT(A278, 3), ".AX")</f>
        <v>TGA.AX</v>
      </c>
      <c r="C278" s="11" t="s">
        <v>560</v>
      </c>
      <c r="D278" s="11" t="str">
        <f aca="false">CONCATENATE("    '", B278, "': '", C278, "', ")</f>
        <v>    'TGA.AX': 'Thorn Group Ltd.', </v>
      </c>
    </row>
    <row r="279" customFormat="false" ht="12.75" hidden="false" customHeight="true" outlineLevel="0" collapsed="false">
      <c r="A279" s="10" t="s">
        <v>561</v>
      </c>
      <c r="B279" s="10" t="str">
        <f aca="false">CONCATENATE(LEFT(A279, 3), ".AX")</f>
        <v>XPZ.AX</v>
      </c>
      <c r="C279" s="11" t="s">
        <v>562</v>
      </c>
      <c r="D279" s="11" t="str">
        <f aca="false">CONCATENATE("    '", B279, "': '", C279, "', ")</f>
        <v>    'XPZ.AX': 'SPI 200 FUTURES   Dec16', </v>
      </c>
    </row>
    <row r="280" customFormat="false" ht="12.75" hidden="false" customHeight="true" outlineLevel="0" collapsed="false">
      <c r="A280" s="10" t="s">
        <v>563</v>
      </c>
      <c r="B280" s="10" t="str">
        <f aca="false">CONCATENATE(LEFT(A280, 3), ".AX")</f>
        <v>VLW.AX</v>
      </c>
      <c r="C280" s="11" t="s">
        <v>564</v>
      </c>
      <c r="D280" s="11" t="str">
        <f aca="false">CONCATENATE("    '", B280, "': '", C280, "', ")</f>
        <v>    'VLW.AX': 'Villa World Ltd.', </v>
      </c>
    </row>
    <row r="281" customFormat="false" ht="12.75" hidden="false" customHeight="true" outlineLevel="0" collapsed="false">
      <c r="A281" s="10" t="s">
        <v>565</v>
      </c>
      <c r="B281" s="10" t="str">
        <f aca="false">CONCATENATE(LEFT(A281, 3), ".AX")</f>
        <v>TRS.AX</v>
      </c>
      <c r="C281" s="11" t="s">
        <v>566</v>
      </c>
      <c r="D281" s="11" t="str">
        <f aca="false">CONCATENATE("    '", B281, "': '", C281, "', ")</f>
        <v>    'TRS.AX': 'Reject Shop Ltd.', </v>
      </c>
    </row>
    <row r="282" customFormat="false" ht="12.75" hidden="false" customHeight="true" outlineLevel="0" collapsed="false">
      <c r="A282" s="10" t="s">
        <v>567</v>
      </c>
      <c r="B282" s="10" t="str">
        <f aca="false">CONCATENATE(LEFT(A282, 3), ".AX")</f>
        <v>LYC.AX</v>
      </c>
      <c r="C282" s="11" t="s">
        <v>568</v>
      </c>
      <c r="D282" s="11" t="str">
        <f aca="false">CONCATENATE("    '", B282, "': '", C282, "', ")</f>
        <v>    'LYC.AX': 'Lynas Corp. Ltd.', </v>
      </c>
    </row>
    <row r="283" customFormat="false" ht="12.75" hidden="false" customHeight="true" outlineLevel="0" collapsed="false">
      <c r="A283" s="10" t="s">
        <v>569</v>
      </c>
      <c r="B283" s="10" t="str">
        <f aca="false">CONCATENATE(LEFT(A283, 3), ".AX")</f>
        <v>GBT.AX</v>
      </c>
      <c r="C283" s="11" t="s">
        <v>570</v>
      </c>
      <c r="D283" s="11" t="str">
        <f aca="false">CONCATENATE("    '", B283, "': '", C283, "', ")</f>
        <v>    'GBT.AX': 'GBST Holdings Ltd.', </v>
      </c>
    </row>
    <row r="284" customFormat="false" ht="12.75" hidden="false" customHeight="true" outlineLevel="0" collapsed="false">
      <c r="A284" s="10" t="s">
        <v>571</v>
      </c>
      <c r="B284" s="10" t="str">
        <f aca="false">CONCATENATE(LEFT(A284, 3), ".AX")</f>
        <v>SXY.AX</v>
      </c>
      <c r="C284" s="11" t="s">
        <v>572</v>
      </c>
      <c r="D284" s="11" t="str">
        <f aca="false">CONCATENATE("    '", B284, "': '", C284, "', ")</f>
        <v>    'SXY.AX': 'Senex Energy Ltd.', </v>
      </c>
    </row>
    <row r="285" customFormat="false" ht="12.75" hidden="false" customHeight="true" outlineLevel="0" collapsed="false">
      <c r="A285" s="10" t="s">
        <v>573</v>
      </c>
      <c r="B285" s="10" t="str">
        <f aca="false">CONCATENATE(LEFT(A285, 3), ".AX")</f>
        <v>VVR.AX</v>
      </c>
      <c r="C285" s="11" t="s">
        <v>574</v>
      </c>
      <c r="D285" s="11" t="str">
        <f aca="false">CONCATENATE("    '", B285, "': '", C285, "', ")</f>
        <v>    'VVR.AX': 'Viva Energy REIT', </v>
      </c>
    </row>
    <row r="286" customFormat="false" ht="12.75" hidden="false" customHeight="true" outlineLevel="0" collapsed="false">
      <c r="A286" s="10" t="s">
        <v>575</v>
      </c>
      <c r="B286" s="10" t="str">
        <f aca="false">CONCATENATE(LEFT(A286, 3), ".AX")</f>
        <v>CSV.AX</v>
      </c>
      <c r="C286" s="11" t="s">
        <v>576</v>
      </c>
      <c r="D286" s="11" t="str">
        <f aca="false">CONCATENATE("    '", B286, "': '", C286, "', ")</f>
        <v>    'CSV.AX': 'CSG Ltd.', </v>
      </c>
    </row>
    <row r="287" customFormat="false" ht="12.75" hidden="false" customHeight="true" outlineLevel="0" collapsed="false">
      <c r="A287" s="10" t="s">
        <v>577</v>
      </c>
      <c r="B287" s="10" t="str">
        <f aca="false">CONCATENATE(LEFT(A287, 3), ".AX")</f>
        <v>SIV.AX</v>
      </c>
      <c r="C287" s="11" t="s">
        <v>578</v>
      </c>
      <c r="D287" s="11" t="str">
        <f aca="false">CONCATENATE("    '", B287, "': '", C287, "', ")</f>
        <v>    'SIV.AX': 'Silver Chef Ltd.', </v>
      </c>
    </row>
    <row r="288" customFormat="false" ht="12.75" hidden="false" customHeight="true" outlineLevel="0" collapsed="false">
      <c r="A288" s="10" t="s">
        <v>579</v>
      </c>
      <c r="B288" s="10" t="str">
        <f aca="false">CONCATENATE(LEFT(A288, 3), ".AX")</f>
        <v>MOC.AX</v>
      </c>
      <c r="C288" s="11" t="s">
        <v>580</v>
      </c>
      <c r="D288" s="11" t="str">
        <f aca="false">CONCATENATE("    '", B288, "': '", C288, "', ")</f>
        <v>    'MOC.AX': 'Mortgage Choice Ltd.', </v>
      </c>
    </row>
    <row r="289" customFormat="false" ht="12.75" hidden="false" customHeight="true" outlineLevel="0" collapsed="false">
      <c r="A289" s="10" t="s">
        <v>581</v>
      </c>
      <c r="B289" s="10" t="str">
        <f aca="false">CONCATENATE(LEFT(A289, 3), ".AX")</f>
        <v>TEN.AX</v>
      </c>
      <c r="C289" s="11" t="s">
        <v>582</v>
      </c>
      <c r="D289" s="11" t="str">
        <f aca="false">CONCATENATE("    '", B289, "': '", C289, "', ")</f>
        <v>    'TEN.AX': 'Ten Network Holdings Ltd.', </v>
      </c>
    </row>
    <row r="290" customFormat="false" ht="12.75" hidden="false" customHeight="true" outlineLevel="0" collapsed="false">
      <c r="A290" s="10" t="s">
        <v>583</v>
      </c>
      <c r="B290" s="10" t="str">
        <f aca="false">CONCATENATE(LEFT(A290, 3), ".AX")</f>
        <v>SEH.AX</v>
      </c>
      <c r="C290" s="11" t="s">
        <v>584</v>
      </c>
      <c r="D290" s="11" t="str">
        <f aca="false">CONCATENATE("    '", B290, "': '", C290, "', ")</f>
        <v>    'SEH.AX': 'Sino Gas &amp; Energy Holdings Ltd.', </v>
      </c>
    </row>
    <row r="291" customFormat="false" ht="12.75" hidden="false" customHeight="true" outlineLevel="0" collapsed="false">
      <c r="A291" s="10" t="s">
        <v>585</v>
      </c>
      <c r="B291" s="10" t="str">
        <f aca="false">CONCATENATE(LEFT(A291, 3), ".AX")</f>
        <v>IFM.AX</v>
      </c>
      <c r="C291" s="11" t="s">
        <v>586</v>
      </c>
      <c r="D291" s="11" t="str">
        <f aca="false">CONCATENATE("    '", B291, "': '", C291, "', ")</f>
        <v>    'IFM.AX': 'Infomedia Ltd.', </v>
      </c>
    </row>
    <row r="292" customFormat="false" ht="12.75" hidden="false" customHeight="true" outlineLevel="0" collapsed="false">
      <c r="A292" s="10" t="s">
        <v>587</v>
      </c>
      <c r="B292" s="10" t="str">
        <f aca="false">CONCATENATE(LEFT(A292, 3), ".AX")</f>
        <v>WBA.AX</v>
      </c>
      <c r="C292" s="11" t="s">
        <v>588</v>
      </c>
      <c r="D292" s="11" t="str">
        <f aca="false">CONCATENATE("    '", B292, "': '", C292, "', ")</f>
        <v>    'WBA.AX': 'Webster Ltd.', </v>
      </c>
    </row>
    <row r="293" customFormat="false" ht="12.75" hidden="false" customHeight="true" outlineLevel="0" collapsed="false">
      <c r="A293" s="10" t="s">
        <v>589</v>
      </c>
      <c r="B293" s="10" t="str">
        <f aca="false">CONCATENATE(LEFT(A293, 3), ".AX")</f>
        <v>AGI.AX</v>
      </c>
      <c r="C293" s="11" t="s">
        <v>590</v>
      </c>
      <c r="D293" s="11" t="str">
        <f aca="false">CONCATENATE("    '", B293, "': '", C293, "', ")</f>
        <v>    'AGI.AX': 'Ainsworth Game Technology Ltd.', </v>
      </c>
    </row>
    <row r="294" customFormat="false" ht="12.75" hidden="false" customHeight="true" outlineLevel="0" collapsed="false">
      <c r="A294" s="10" t="s">
        <v>591</v>
      </c>
      <c r="B294" s="10" t="str">
        <f aca="false">CONCATENATE(LEFT(A294, 3), ".AX")</f>
        <v>EPW.AX</v>
      </c>
      <c r="C294" s="11" t="s">
        <v>592</v>
      </c>
      <c r="D294" s="11" t="str">
        <f aca="false">CONCATENATE("    '", B294, "': '", C294, "', ")</f>
        <v>    'EPW.AX': 'ERM Power Ltd.', </v>
      </c>
    </row>
    <row r="295" customFormat="false" ht="12.75" hidden="false" customHeight="true" outlineLevel="0" collapsed="false">
      <c r="A295" s="10" t="s">
        <v>593</v>
      </c>
      <c r="B295" s="10" t="str">
        <f aca="false">CONCATENATE(LEFT(A295, 3), ".AX")</f>
        <v>MGC.AX</v>
      </c>
      <c r="C295" s="11" t="s">
        <v>594</v>
      </c>
      <c r="D295" s="11" t="str">
        <f aca="false">CONCATENATE("    '", B295, "': '", C295, "', ")</f>
        <v>    'MGC.AX': 'MG Unit Trust', </v>
      </c>
    </row>
    <row r="296" customFormat="false" ht="12.75" hidden="false" customHeight="true" outlineLevel="0" collapsed="false">
      <c r="A296" s="10" t="s">
        <v>595</v>
      </c>
      <c r="B296" s="10" t="str">
        <f aca="false">CONCATENATE(LEFT(A296, 3), ".AX")</f>
        <v>EWC.AX</v>
      </c>
      <c r="C296" s="11" t="s">
        <v>596</v>
      </c>
      <c r="D296" s="11" t="str">
        <f aca="false">CONCATENATE("    '", B296, "': '", C296, "', ")</f>
        <v>    'EWC.AX': 'Energy World Corp. Ltd.', </v>
      </c>
    </row>
    <row r="297" customFormat="false" ht="12.75" hidden="false" customHeight="true" outlineLevel="0" collapsed="false">
      <c r="A297" s="10" t="s">
        <v>597</v>
      </c>
      <c r="B297" s="10" t="str">
        <f aca="false">CONCATENATE(LEFT(A297, 3), ".AX")</f>
        <v>DRM.AX</v>
      </c>
      <c r="C297" s="11" t="s">
        <v>598</v>
      </c>
      <c r="D297" s="11" t="str">
        <f aca="false">CONCATENATE("    '", B297, "': '", C297, "', ")</f>
        <v>    'DRM.AX': 'Doray Minerals Ltd.', </v>
      </c>
    </row>
    <row r="298" customFormat="false" ht="12.75" hidden="false" customHeight="true" outlineLevel="0" collapsed="false">
      <c r="A298" s="10" t="s">
        <v>599</v>
      </c>
      <c r="B298" s="10" t="str">
        <f aca="false">CONCATENATE(LEFT(A298, 3), ".AX")</f>
        <v>AQG.AX</v>
      </c>
      <c r="C298" s="11" t="s">
        <v>600</v>
      </c>
      <c r="D298" s="11" t="str">
        <f aca="false">CONCATENATE("    '", B298, "': '", C298, "', ")</f>
        <v>    'AQG.AX': 'Alacer Gold Corp.', </v>
      </c>
    </row>
    <row r="299" customFormat="false" ht="12.75" hidden="false" customHeight="true" outlineLevel="0" collapsed="false">
      <c r="A299" s="10" t="s">
        <v>601</v>
      </c>
      <c r="B299" s="10" t="str">
        <f aca="false">CONCATENATE(LEFT(A299, 3), ".AX")</f>
        <v>FSF.AX</v>
      </c>
      <c r="C299" s="11" t="s">
        <v>602</v>
      </c>
      <c r="D299" s="11" t="str">
        <f aca="false">CONCATENATE("    '", B299, "': '", C299, "', ")</f>
        <v>    'FSF.AX': 'Fonterra Co-operative Group Ltd.', </v>
      </c>
    </row>
    <row r="300" customFormat="false" ht="12.75" hidden="false" customHeight="true" outlineLevel="0" collapsed="false">
      <c r="A300" s="10" t="s">
        <v>603</v>
      </c>
      <c r="B300" s="10" t="str">
        <f aca="false">CONCATENATE(LEFT(A300, 3), ".AX")</f>
        <v>DNA.AX</v>
      </c>
      <c r="C300" s="11" t="s">
        <v>604</v>
      </c>
      <c r="D300" s="11" t="str">
        <f aca="false">CONCATENATE("    '", B300, "': '", C300, "', ")</f>
        <v>    'DNA.AX': 'Donaco International Ltd.', </v>
      </c>
    </row>
    <row r="301" customFormat="false" ht="12.75" hidden="false" customHeight="true" outlineLevel="0" collapsed="false">
      <c r="A301" s="10" t="s">
        <v>605</v>
      </c>
      <c r="B301" s="10" t="str">
        <f aca="false">CONCATENATE(LEFT(A301, 3), ".AX")</f>
        <v>ADH.AX</v>
      </c>
      <c r="C301" s="11" t="s">
        <v>606</v>
      </c>
      <c r="D301" s="11" t="str">
        <f aca="false">CONCATENATE("    '", B301, "': '", C301, "', ")</f>
        <v>    'ADH.AX': 'Adairs Ltd.', </v>
      </c>
    </row>
    <row r="302" customFormat="false" ht="12.75" hidden="false" customHeight="true" outlineLevel="0" collapsed="false">
      <c r="A302" s="10" t="s">
        <v>607</v>
      </c>
      <c r="B302" s="10" t="str">
        <f aca="false">CONCATENATE(LEFT(A302, 3), ".AX")</f>
        <v>AJX.AX</v>
      </c>
      <c r="C302" s="11" t="s">
        <v>608</v>
      </c>
      <c r="D302" s="11" t="str">
        <f aca="false">CONCATENATE("    '", B302, "': '", C302, "', ")</f>
        <v>    'AJX.AX': 'Alexium International Group Ltd.', </v>
      </c>
    </row>
    <row r="303" customFormat="false" ht="12.75" hidden="false" customHeight="true" outlineLevel="0" collapsed="false">
      <c r="A303" s="10" t="s">
        <v>609</v>
      </c>
      <c r="B303" s="10" t="str">
        <f aca="false">CONCATENATE(LEFT(A303, 3), ".AX")</f>
        <v>PDN.AX</v>
      </c>
      <c r="C303" s="11" t="s">
        <v>610</v>
      </c>
      <c r="D303" s="11" t="str">
        <f aca="false">CONCATENATE("    '", B303, "': '", C303, "', ")</f>
        <v>    'PDN.AX': 'Paladin Energy Ltd.', </v>
      </c>
    </row>
    <row r="304" customFormat="false" ht="12.75" hidden="false" customHeight="true" outlineLevel="0" collapsed="false">
      <c r="A304" s="10" t="s">
        <v>611</v>
      </c>
      <c r="B304" s="10" t="str">
        <f aca="false">CONCATENATE(LEFT(A304, 3), ".AX")</f>
        <v>CCV.AX</v>
      </c>
      <c r="C304" s="11" t="s">
        <v>612</v>
      </c>
      <c r="D304" s="11" t="str">
        <f aca="false">CONCATENATE("    '", B304, "': '", C304, "', ")</f>
        <v>    'CCV.AX': 'Cash Converters International Ltd.', </v>
      </c>
    </row>
  </sheetData>
  <autoFilter ref="A1:C304"/>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8</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2016-10-14T11:51:30Z</dcterms:created>
  <dc:creator>Kemp,Mathieu</dc:creator>
  <dc:description/>
  <dc:language>en-AU</dc:language>
  <cp:lastModifiedBy/>
  <dcterms:modified xsi:type="dcterms:W3CDTF">2017-02-28T14:41:47Z</dcterms:modified>
  <cp:revision>1</cp:revision>
  <dc:subject/>
  <dc:title/>
</cp:coreProperties>
</file>