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ata Analytics\Assignment\Assignment 3\"/>
    </mc:Choice>
  </mc:AlternateContent>
  <xr:revisionPtr revIDLastSave="0" documentId="13_ncr:1_{7881435D-283D-4E99-A7E8-58094116B29A}" xr6:coauthVersionLast="47" xr6:coauthVersionMax="47" xr10:uidLastSave="{00000000-0000-0000-0000-000000000000}"/>
  <bookViews>
    <workbookView xWindow="-108" yWindow="-108" windowWidth="23256" windowHeight="12456" xr2:uid="{B106B72B-5ADF-4DCC-8FA7-4400AFB2D271}"/>
  </bookViews>
  <sheets>
    <sheet name="Sheet1" sheetId="1" r:id="rId1"/>
  </sheets>
  <calcPr calcId="191029"/>
  <pivotCaches>
    <pivotCache cacheId="8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<sst xmlns="http://schemas.openxmlformats.org/spreadsheetml/2006/main" count="151" uniqueCount="27">
  <si>
    <t>Month</t>
  </si>
  <si>
    <t>Product</t>
  </si>
  <si>
    <t>Region</t>
  </si>
  <si>
    <t>Sales</t>
  </si>
  <si>
    <t>Profit</t>
  </si>
  <si>
    <t>January</t>
  </si>
  <si>
    <t>Product A</t>
  </si>
  <si>
    <t>North</t>
  </si>
  <si>
    <t>February</t>
  </si>
  <si>
    <t>Product B</t>
  </si>
  <si>
    <t>East</t>
  </si>
  <si>
    <t>March</t>
  </si>
  <si>
    <t>Product C</t>
  </si>
  <si>
    <t>South</t>
  </si>
  <si>
    <t>April</t>
  </si>
  <si>
    <t>May</t>
  </si>
  <si>
    <t>West</t>
  </si>
  <si>
    <t>June</t>
  </si>
  <si>
    <t>Bar Chart</t>
  </si>
  <si>
    <t>Sum of Sales</t>
  </si>
  <si>
    <t>Column Chart</t>
  </si>
  <si>
    <t>Pie Chart</t>
  </si>
  <si>
    <t>Line Chart</t>
  </si>
  <si>
    <t>Scatter Plot</t>
  </si>
  <si>
    <t>Pivot Table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</si>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</sst>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Monthly Sales Bar Chart</a:t>
            </a:r>
            <a:endParaRPr lang="en-US" b="1"/>
          </a:p>
        </c:rich>
      </c:tx>
      <c:layout>
        <c:manualLayout>
          <c:xMode val="edge"/>
          <c:yMode val="edge"/>
          <c:x val="0.2730966698104329"/>
          <c:y val="3.1788079470198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3-4E3A-96AA-FAFCB1FAA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3562159"/>
        <c:axId val="4935683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Sheet1!$A$5:$A$10</c15:sqref>
                        </c15:formulaRef>
                      </c:ext>
                    </c:extLst>
                    <c:strCache>
                      <c:ptCount val="6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Sheet1!$E$5:$E$10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2000</c:v>
                      </c:pt>
                      <c:pt idx="1">
                        <c:v>1500</c:v>
                      </c:pt>
                      <c:pt idx="2">
                        <c:v>2500</c:v>
                      </c:pt>
                      <c:pt idx="3">
                        <c:v>3000</c:v>
                      </c:pt>
                      <c:pt idx="4">
                        <c:v>3500</c:v>
                      </c:pt>
                      <c:pt idx="5">
                        <c:v>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C3-4E3A-96AA-FAFCB1FAAA3C}"/>
                  </c:ext>
                </c:extLst>
              </c15:ser>
            </c15:filteredBarSeries>
          </c:ext>
        </c:extLst>
      </c:barChart>
      <c:catAx>
        <c:axId val="49356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8399"/>
        <c:crosses val="autoZero"/>
        <c:auto val="1"/>
        <c:lblAlgn val="ctr"/>
        <c:lblOffset val="100"/>
        <c:noMultiLvlLbl val="0"/>
      </c:catAx>
      <c:valAx>
        <c:axId val="49356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Product Profit Comparison</a:t>
            </a:r>
            <a:endParaRPr lang="en-US"/>
          </a:p>
        </c:rich>
      </c:tx>
      <c:layout>
        <c:manualLayout>
          <c:xMode val="edge"/>
          <c:yMode val="edge"/>
          <c:x val="0.272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Sheet1!$B$19:$B$24</c:f>
              <c:strCache>
                <c:ptCount val="6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A</c:v>
                </c:pt>
                <c:pt idx="4">
                  <c:v>Product B</c:v>
                </c:pt>
                <c:pt idx="5">
                  <c:v>Product C</c:v>
                </c:pt>
              </c:strCache>
            </c:strRef>
          </c:cat>
          <c:val>
            <c:numRef>
              <c:f>Sheet1!$E$19:$E$24</c:f>
              <c:numCache>
                <c:formatCode>General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A-420F-BD99-808F6DE196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592399"/>
        <c:axId val="493592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Sheet1!$D$18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Sheet1!$B$19:$B$24</c15:sqref>
                        </c15:formulaRef>
                      </c:ext>
                    </c:extLst>
                    <c:strCache>
                      <c:ptCount val="6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A</c:v>
                      </c:pt>
                      <c:pt idx="4">
                        <c:v>Product B</c:v>
                      </c:pt>
                      <c:pt idx="5">
                        <c:v>Product 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Sheet1!$D$19:$D$24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7000</c:v>
                      </c:pt>
                      <c:pt idx="4">
                        <c:v>8000</c:v>
                      </c:pt>
                      <c:pt idx="5">
                        <c:v>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CA-420F-BD99-808F6DE19640}"/>
                  </c:ext>
                </c:extLst>
              </c15:ser>
            </c15:filteredBarSeries>
          </c:ext>
        </c:extLst>
      </c:barChart>
      <c:catAx>
        <c:axId val="49359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92879"/>
        <c:crosses val="autoZero"/>
        <c:auto val="1"/>
        <c:lblAlgn val="ctr"/>
        <c:lblOffset val="100"/>
        <c:noMultiLvlLbl val="0"/>
      </c:catAx>
      <c:valAx>
        <c:axId val="4935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Sheet1!$D$31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Sheet1!$C$31:$C$37</c15:sqref>
                  </c15:fullRef>
                </c:ext>
              </c:extLst>
              <c:f>Sheet1!$C$32:$C$37</c:f>
              <c:strCache>
                <c:ptCount val="6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  <c:pt idx="4">
                  <c:v>West</c:v>
                </c:pt>
                <c:pt idx="5">
                  <c:v>East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Sheet1!$D$32:$D$37</c15:sqref>
                  </c15:fullRef>
                </c:ext>
              </c:extLst>
              <c:f>Sheet1!$D$33:$D$37</c:f>
              <c:numCache>
                <c:formatCode>General</c:formatCode>
                <c:ptCount val="5"/>
                <c:pt idx="0">
                  <c:v>4000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73EA-4172-BE00-69A1EFFE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Sheet1!$E$31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Sheet1!$C$31:$C$37</c15:sqref>
                        </c15:fullRef>
                        <c15:formulaRef>
                          <c15:sqref>Sheet1!$C$32:$C$37</c15:sqref>
                        </c15:formulaRef>
                      </c:ext>
                    </c:extLst>
                    <c:strCache>
                      <c:ptCount val="6"/>
                      <c:pt idx="0">
                        <c:v>North</c:v>
                      </c:pt>
                      <c:pt idx="1">
                        <c:v>East</c:v>
                      </c:pt>
                      <c:pt idx="2">
                        <c:v>South</c:v>
                      </c:pt>
                      <c:pt idx="3">
                        <c:v>North</c:v>
                      </c:pt>
                      <c:pt idx="4">
                        <c:v>West</c:v>
                      </c:pt>
                      <c:pt idx="5">
                        <c:v>East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Sheet1!$E$32:$E$37</c15:sqref>
                        </c15:fullRef>
                        <c15:formulaRef>
                          <c15:sqref>Sheet1!$E$33:$E$37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1500</c:v>
                      </c:pt>
                      <c:pt idx="1">
                        <c:v>2500</c:v>
                      </c:pt>
                      <c:pt idx="2">
                        <c:v>3000</c:v>
                      </c:pt>
                      <c:pt idx="3">
                        <c:v>3500</c:v>
                      </c:pt>
                      <c:pt idx="4">
                        <c:v>4000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73EA-4172-BE00-69A1EFFE62D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Monthly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Sheet1!$A$43:$A$48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Sheet1!$D$43:$D$48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F-4D7B-BC7B-6384EE2C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61679"/>
        <c:axId val="7658501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Sheet1!$E$42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Sheet1!$A$43:$A$48</c15:sqref>
                        </c15:formulaRef>
                      </c:ext>
                    </c:extLst>
                    <c:strCache>
                      <c:ptCount val="6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Sheet1!$E$43:$E$48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2000</c:v>
                      </c:pt>
                      <c:pt idx="1">
                        <c:v>1500</c:v>
                      </c:pt>
                      <c:pt idx="2">
                        <c:v>2500</c:v>
                      </c:pt>
                      <c:pt idx="3">
                        <c:v>3000</c:v>
                      </c:pt>
                      <c:pt idx="4">
                        <c:v>3500</c:v>
                      </c:pt>
                      <c:pt idx="5">
                        <c:v>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D4F-4D7B-BC7B-6384EE2C6E22}"/>
                  </c:ext>
                </c:extLst>
              </c15:ser>
            </c15:filteredLineSeries>
          </c:ext>
        </c:extLst>
      </c:lineChart>
      <c:catAx>
        <c:axId val="76586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50159"/>
        <c:crosses val="autoZero"/>
        <c:auto val="1"/>
        <c:lblAlgn val="ctr"/>
        <c:lblOffset val="100"/>
        <c:noMultiLvlLbl val="0"/>
      </c:catAx>
      <c:valAx>
        <c:axId val="7658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 Sales vs Profit Scatter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Sheet1!$E$56:$E$61</c:f>
              <c:numCache>
                <c:formatCode>General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</c:numCache>
            </c:numRef>
          </c:xVal>
          <c:yVal>
            <c:numRef>
              <c:f>Sheet1!$D$56:$D$61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F-4249-83BD-98580689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12079"/>
        <c:axId val="493612559"/>
      </c:scatterChart>
      <c:valAx>
        <c:axId val="49361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2559"/>
        <c:crosses val="autoZero"/>
        <c:crossBetween val="midCat"/>
      </c:valAx>
      <c:valAx>
        <c:axId val="4936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599873</xdr:colOff>
      <xdr:row>2</xdr:row>
      <xdr:rowOff>24319</xdr:rowOff>
    </xdr:from>
    <xdr:to>
      <xdr:col>14</xdr:col>
      <xdr:colOff>16213</xdr:colOff>
      <xdr:row>12</xdr:row>
      <xdr:rowOff>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D286A-E11B-A4C5-C9B6-BA9803F4B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11423</xdr:colOff>
      <xdr:row>15</xdr:row>
      <xdr:rowOff>7739</xdr:rowOff>
    </xdr:from>
    <xdr:to>
      <xdr:col>13</xdr:col>
      <xdr:colOff>554458</xdr:colOff>
      <xdr:row>25</xdr:row>
      <xdr:rowOff>33716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41A7BC-7CF3-8FC4-3B3E-2EA5AAE45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586516</xdr:colOff>
      <xdr:row>27</xdr:row>
      <xdr:rowOff>17170</xdr:rowOff>
    </xdr:from>
    <xdr:to>
      <xdr:col>13</xdr:col>
      <xdr:colOff>575554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9C3D2-0F35-39D0-B067-D5016839F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8107</xdr:colOff>
      <xdr:row>40</xdr:row>
      <xdr:rowOff>192932</xdr:rowOff>
    </xdr:from>
    <xdr:to>
      <xdr:col>13</xdr:col>
      <xdr:colOff>324256</xdr:colOff>
      <xdr:row>50</xdr:row>
      <xdr:rowOff>82685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31608-9906-9717-5091-C826CDD23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16213</xdr:colOff>
      <xdr:row>52</xdr:row>
      <xdr:rowOff>184826</xdr:rowOff>
    </xdr:from>
    <xdr:to>
      <xdr:col>13</xdr:col>
      <xdr:colOff>340468</xdr:colOff>
      <xdr:row>62</xdr:row>
      <xdr:rowOff>72957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E5123-514D-C5A6-C07F-A55366795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JEET KUMAR PATEL" refreshedDate="45880.72399189815" createdVersion="8" refreshedVersion="8" minRefreshableVersion="3" recordCount="6" xr:uid="{62747AC2-A7D7-4663-A46E-3CA54F925E7B}">
  <cacheSource type="worksheet">
    <worksheetSource ref="A70:E76" sheet="Sheet1"/>
  </cacheSource>
  <cacheFields count="5">
    <cacheField name="Month" numFmtId="0">
      <sharedItems/>
    </cacheField>
    <cacheField name="Product" numFmtId="0">
      <sharedItems/>
    </cacheField>
    <cacheField name="Region" numFmtId="0">
      <sharedItems count="4">
        <s v="North"/>
        <s v="East"/>
        <s v="South"/>
        <s v="West"/>
      </sharedItems>
    </cacheField>
    <cacheField name="Sales" numFmtId="0">
      <sharedItems containsSemiMixedTypes="0" containsString="0" containsNumber="1" containsInteger="1" minValue="4000" maxValue="9000"/>
    </cacheField>
    <cacheField name="Profit" numFmtId="0">
      <sharedItems containsSemiMixedTypes="0" containsString="0" containsNumber="1" containsInteger="1" minValue="150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January"/>
    <s v="Product A"/>
    <x v="0"/>
    <n v="5000"/>
    <n v="2000"/>
  </r>
  <r>
    <s v="February"/>
    <s v="Product B"/>
    <x v="1"/>
    <n v="4000"/>
    <n v="1500"/>
  </r>
  <r>
    <s v="March"/>
    <s v="Product C"/>
    <x v="2"/>
    <n v="6000"/>
    <n v="2500"/>
  </r>
  <r>
    <s v="April"/>
    <s v="Product A"/>
    <x v="0"/>
    <n v="7000"/>
    <n v="3000"/>
  </r>
  <r>
    <s v="May"/>
    <s v="Product B"/>
    <x v="3"/>
    <n v="8000"/>
    <n v="3500"/>
  </r>
  <r>
    <s v="June"/>
    <s v="Product C"/>
    <x v="1"/>
    <n v="9000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C3F1F-E1AB-4F2E-8B4A-E786B3C8C673}" name="PivotTable71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0:H75" firstHeaderRow="1" firstDataRow="1" firstDataCol="1"/>
  <pivotFields count="5"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92E0-61F4-4676-B63B-B288B34AE9EE}">
  <dimension ref="A1:T76"/>
  <sheetViews>
    <sheetView tabSelected="1" topLeftCell="A58" zoomScale="94" workbookViewId="0">
      <selection activeCell="I75" sqref="I75"/>
    </sheetView>
  </sheetViews>
  <sheetFormatPr defaultRowHeight="14.4" x14ac:dyDescent="0.3"/>
  <cols>
    <col min="7" max="7" width="12.88671875" bestFit="1" customWidth="1"/>
    <col min="8" max="8" width="11.6640625" bestFit="1" customWidth="1"/>
  </cols>
  <sheetData>
    <row r="1" spans="1:20" ht="23.4" x14ac:dyDescent="0.45">
      <c r="A1" s="11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20" ht="15" thickBot="1" x14ac:dyDescent="0.35"/>
    <row r="4" spans="1:20" x14ac:dyDescent="0.3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</row>
    <row r="5" spans="1:20" ht="27.6" x14ac:dyDescent="0.3">
      <c r="A5" s="4" t="s">
        <v>5</v>
      </c>
      <c r="B5" s="5" t="s">
        <v>6</v>
      </c>
      <c r="C5" s="5" t="s">
        <v>7</v>
      </c>
      <c r="D5" s="5">
        <v>5000</v>
      </c>
      <c r="E5" s="6">
        <v>2000</v>
      </c>
    </row>
    <row r="6" spans="1:20" ht="27.6" x14ac:dyDescent="0.3">
      <c r="A6" s="4" t="s">
        <v>8</v>
      </c>
      <c r="B6" s="5" t="s">
        <v>9</v>
      </c>
      <c r="C6" s="5" t="s">
        <v>10</v>
      </c>
      <c r="D6" s="5">
        <v>4000</v>
      </c>
      <c r="E6" s="6">
        <v>1500</v>
      </c>
    </row>
    <row r="7" spans="1:20" ht="27.6" x14ac:dyDescent="0.3">
      <c r="A7" s="4" t="s">
        <v>11</v>
      </c>
      <c r="B7" s="5" t="s">
        <v>12</v>
      </c>
      <c r="C7" s="5" t="s">
        <v>13</v>
      </c>
      <c r="D7" s="5">
        <v>6000</v>
      </c>
      <c r="E7" s="6">
        <v>2500</v>
      </c>
    </row>
    <row r="8" spans="1:20" ht="27.6" x14ac:dyDescent="0.3">
      <c r="A8" s="4" t="s">
        <v>14</v>
      </c>
      <c r="B8" s="5" t="s">
        <v>6</v>
      </c>
      <c r="C8" s="5" t="s">
        <v>7</v>
      </c>
      <c r="D8" s="5">
        <v>7000</v>
      </c>
      <c r="E8" s="6">
        <v>3000</v>
      </c>
    </row>
    <row r="9" spans="1:20" ht="27.6" x14ac:dyDescent="0.3">
      <c r="A9" s="4" t="s">
        <v>15</v>
      </c>
      <c r="B9" s="5" t="s">
        <v>9</v>
      </c>
      <c r="C9" s="5" t="s">
        <v>16</v>
      </c>
      <c r="D9" s="5">
        <v>8000</v>
      </c>
      <c r="E9" s="6">
        <v>3500</v>
      </c>
    </row>
    <row r="10" spans="1:20" ht="28.2" thickBot="1" x14ac:dyDescent="0.35">
      <c r="A10" s="7" t="s">
        <v>17</v>
      </c>
      <c r="B10" s="8" t="s">
        <v>12</v>
      </c>
      <c r="C10" s="8" t="s">
        <v>10</v>
      </c>
      <c r="D10" s="8">
        <v>9000</v>
      </c>
      <c r="E10" s="9">
        <v>4000</v>
      </c>
    </row>
    <row r="13" spans="1:20" ht="17.399999999999999" customHeight="1" x14ac:dyDescent="0.3"/>
    <row r="14" spans="1:20" ht="25.2" customHeight="1" x14ac:dyDescent="0.45">
      <c r="A14" s="11" t="s">
        <v>20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7" spans="1:18" ht="15" thickBot="1" x14ac:dyDescent="0.35"/>
    <row r="18" spans="1:18" x14ac:dyDescent="0.3">
      <c r="A18" s="1" t="s">
        <v>0</v>
      </c>
      <c r="B18" s="2" t="s">
        <v>1</v>
      </c>
      <c r="C18" s="2" t="s">
        <v>2</v>
      </c>
      <c r="D18" s="2" t="s">
        <v>3</v>
      </c>
      <c r="E18" s="3" t="s">
        <v>4</v>
      </c>
    </row>
    <row r="19" spans="1:18" ht="27.6" x14ac:dyDescent="0.3">
      <c r="A19" s="4" t="s">
        <v>5</v>
      </c>
      <c r="B19" s="5" t="s">
        <v>6</v>
      </c>
      <c r="C19" s="5" t="s">
        <v>7</v>
      </c>
      <c r="D19" s="5">
        <v>5000</v>
      </c>
      <c r="E19" s="6">
        <v>2000</v>
      </c>
    </row>
    <row r="20" spans="1:18" ht="27.6" x14ac:dyDescent="0.3">
      <c r="A20" s="4" t="s">
        <v>8</v>
      </c>
      <c r="B20" s="5" t="s">
        <v>9</v>
      </c>
      <c r="C20" s="5" t="s">
        <v>10</v>
      </c>
      <c r="D20" s="5">
        <v>4000</v>
      </c>
      <c r="E20" s="6">
        <v>1500</v>
      </c>
    </row>
    <row r="21" spans="1:18" ht="27.6" x14ac:dyDescent="0.3">
      <c r="A21" s="4" t="s">
        <v>11</v>
      </c>
      <c r="B21" s="5" t="s">
        <v>12</v>
      </c>
      <c r="C21" s="5" t="s">
        <v>13</v>
      </c>
      <c r="D21" s="5">
        <v>6000</v>
      </c>
      <c r="E21" s="6">
        <v>2500</v>
      </c>
    </row>
    <row r="22" spans="1:18" ht="27.6" x14ac:dyDescent="0.3">
      <c r="A22" s="4" t="s">
        <v>14</v>
      </c>
      <c r="B22" s="5" t="s">
        <v>6</v>
      </c>
      <c r="C22" s="5" t="s">
        <v>7</v>
      </c>
      <c r="D22" s="5">
        <v>7000</v>
      </c>
      <c r="E22" s="6">
        <v>3000</v>
      </c>
    </row>
    <row r="23" spans="1:18" ht="27.6" x14ac:dyDescent="0.3">
      <c r="A23" s="4" t="s">
        <v>15</v>
      </c>
      <c r="B23" s="5" t="s">
        <v>9</v>
      </c>
      <c r="C23" s="5" t="s">
        <v>16</v>
      </c>
      <c r="D23" s="5">
        <v>8000</v>
      </c>
      <c r="E23" s="6">
        <v>3500</v>
      </c>
    </row>
    <row r="24" spans="1:18" ht="28.2" thickBot="1" x14ac:dyDescent="0.35">
      <c r="A24" s="7" t="s">
        <v>17</v>
      </c>
      <c r="B24" s="8" t="s">
        <v>12</v>
      </c>
      <c r="C24" s="8" t="s">
        <v>10</v>
      </c>
      <c r="D24" s="8">
        <v>9000</v>
      </c>
      <c r="E24" s="9">
        <v>4000</v>
      </c>
    </row>
    <row r="27" spans="1:18" ht="23.4" x14ac:dyDescent="0.45">
      <c r="A27" s="11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30" spans="1:18" ht="15" thickBot="1" x14ac:dyDescent="0.35"/>
    <row r="31" spans="1:18" x14ac:dyDescent="0.3">
      <c r="A31" s="1" t="s">
        <v>0</v>
      </c>
      <c r="B31" s="2" t="s">
        <v>1</v>
      </c>
      <c r="C31" s="2" t="s">
        <v>2</v>
      </c>
      <c r="D31" s="2" t="s">
        <v>3</v>
      </c>
      <c r="E31" s="3" t="s">
        <v>4</v>
      </c>
    </row>
    <row r="32" spans="1:18" ht="27.6" x14ac:dyDescent="0.3">
      <c r="A32" s="4" t="s">
        <v>5</v>
      </c>
      <c r="B32" s="5" t="s">
        <v>6</v>
      </c>
      <c r="C32" s="5" t="s">
        <v>7</v>
      </c>
      <c r="D32" s="5">
        <v>5000</v>
      </c>
      <c r="E32" s="6">
        <v>2000</v>
      </c>
    </row>
    <row r="33" spans="1:18" ht="27.6" x14ac:dyDescent="0.3">
      <c r="A33" s="4" t="s">
        <v>8</v>
      </c>
      <c r="B33" s="5" t="s">
        <v>9</v>
      </c>
      <c r="C33" s="5" t="s">
        <v>10</v>
      </c>
      <c r="D33" s="5">
        <v>4000</v>
      </c>
      <c r="E33" s="6">
        <v>1500</v>
      </c>
    </row>
    <row r="34" spans="1:18" ht="27.6" x14ac:dyDescent="0.3">
      <c r="A34" s="4" t="s">
        <v>11</v>
      </c>
      <c r="B34" s="5" t="s">
        <v>12</v>
      </c>
      <c r="C34" s="5" t="s">
        <v>13</v>
      </c>
      <c r="D34" s="5">
        <v>6000</v>
      </c>
      <c r="E34" s="6">
        <v>2500</v>
      </c>
    </row>
    <row r="35" spans="1:18" ht="27.6" x14ac:dyDescent="0.3">
      <c r="A35" s="4" t="s">
        <v>14</v>
      </c>
      <c r="B35" s="5" t="s">
        <v>6</v>
      </c>
      <c r="C35" s="5" t="s">
        <v>7</v>
      </c>
      <c r="D35" s="5">
        <v>7000</v>
      </c>
      <c r="E35" s="6">
        <v>3000</v>
      </c>
    </row>
    <row r="36" spans="1:18" ht="27.6" x14ac:dyDescent="0.3">
      <c r="A36" s="4" t="s">
        <v>15</v>
      </c>
      <c r="B36" s="5" t="s">
        <v>9</v>
      </c>
      <c r="C36" s="5" t="s">
        <v>16</v>
      </c>
      <c r="D36" s="5">
        <v>8000</v>
      </c>
      <c r="E36" s="6">
        <v>3500</v>
      </c>
    </row>
    <row r="37" spans="1:18" ht="28.2" thickBot="1" x14ac:dyDescent="0.35">
      <c r="A37" s="7" t="s">
        <v>17</v>
      </c>
      <c r="B37" s="8" t="s">
        <v>12</v>
      </c>
      <c r="C37" s="8" t="s">
        <v>10</v>
      </c>
      <c r="D37" s="8">
        <v>9000</v>
      </c>
      <c r="E37" s="9">
        <v>4000</v>
      </c>
    </row>
    <row r="40" spans="1:18" ht="23.4" x14ac:dyDescent="0.45">
      <c r="A40" s="11" t="s">
        <v>22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15" thickBot="1" x14ac:dyDescent="0.35"/>
    <row r="42" spans="1:18" x14ac:dyDescent="0.3">
      <c r="A42" s="1" t="s">
        <v>0</v>
      </c>
      <c r="B42" s="2" t="s">
        <v>1</v>
      </c>
      <c r="C42" s="2" t="s">
        <v>2</v>
      </c>
      <c r="D42" s="2" t="s">
        <v>3</v>
      </c>
      <c r="E42" s="3" t="s">
        <v>4</v>
      </c>
    </row>
    <row r="43" spans="1:18" ht="27.6" x14ac:dyDescent="0.3">
      <c r="A43" s="4" t="s">
        <v>5</v>
      </c>
      <c r="B43" s="5" t="s">
        <v>6</v>
      </c>
      <c r="C43" s="5" t="s">
        <v>7</v>
      </c>
      <c r="D43" s="5">
        <v>5000</v>
      </c>
      <c r="E43" s="6">
        <v>2000</v>
      </c>
    </row>
    <row r="44" spans="1:18" ht="27.6" x14ac:dyDescent="0.3">
      <c r="A44" s="4" t="s">
        <v>8</v>
      </c>
      <c r="B44" s="5" t="s">
        <v>9</v>
      </c>
      <c r="C44" s="5" t="s">
        <v>10</v>
      </c>
      <c r="D44" s="5">
        <v>4000</v>
      </c>
      <c r="E44" s="6">
        <v>1500</v>
      </c>
    </row>
    <row r="45" spans="1:18" ht="27.6" x14ac:dyDescent="0.3">
      <c r="A45" s="4" t="s">
        <v>11</v>
      </c>
      <c r="B45" s="5" t="s">
        <v>12</v>
      </c>
      <c r="C45" s="5" t="s">
        <v>13</v>
      </c>
      <c r="D45" s="5">
        <v>6000</v>
      </c>
      <c r="E45" s="6">
        <v>2500</v>
      </c>
    </row>
    <row r="46" spans="1:18" ht="27.6" x14ac:dyDescent="0.3">
      <c r="A46" s="4" t="s">
        <v>14</v>
      </c>
      <c r="B46" s="5" t="s">
        <v>6</v>
      </c>
      <c r="C46" s="5" t="s">
        <v>7</v>
      </c>
      <c r="D46" s="5">
        <v>7000</v>
      </c>
      <c r="E46" s="6">
        <v>3000</v>
      </c>
    </row>
    <row r="47" spans="1:18" ht="27.6" x14ac:dyDescent="0.3">
      <c r="A47" s="4" t="s">
        <v>15</v>
      </c>
      <c r="B47" s="5" t="s">
        <v>9</v>
      </c>
      <c r="C47" s="5" t="s">
        <v>16</v>
      </c>
      <c r="D47" s="5">
        <v>8000</v>
      </c>
      <c r="E47" s="6">
        <v>3500</v>
      </c>
    </row>
    <row r="48" spans="1:18" ht="28.2" thickBot="1" x14ac:dyDescent="0.35">
      <c r="A48" s="7" t="s">
        <v>17</v>
      </c>
      <c r="B48" s="8" t="s">
        <v>12</v>
      </c>
      <c r="C48" s="8" t="s">
        <v>10</v>
      </c>
      <c r="D48" s="8">
        <v>9000</v>
      </c>
      <c r="E48" s="9">
        <v>4000</v>
      </c>
    </row>
    <row r="52" spans="1:18" ht="23.4" x14ac:dyDescent="0.45">
      <c r="A52" s="11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4" spans="1:18" ht="15" thickBot="1" x14ac:dyDescent="0.35"/>
    <row r="55" spans="1:18" x14ac:dyDescent="0.3">
      <c r="A55" s="1" t="s">
        <v>0</v>
      </c>
      <c r="B55" s="2" t="s">
        <v>1</v>
      </c>
      <c r="C55" s="2" t="s">
        <v>2</v>
      </c>
      <c r="D55" s="2" t="s">
        <v>3</v>
      </c>
      <c r="E55" s="3" t="s">
        <v>4</v>
      </c>
    </row>
    <row r="56" spans="1:18" ht="27.6" x14ac:dyDescent="0.3">
      <c r="A56" s="4" t="s">
        <v>5</v>
      </c>
      <c r="B56" s="5" t="s">
        <v>6</v>
      </c>
      <c r="C56" s="5" t="s">
        <v>7</v>
      </c>
      <c r="D56" s="5">
        <v>5000</v>
      </c>
      <c r="E56" s="6">
        <v>2000</v>
      </c>
    </row>
    <row r="57" spans="1:18" ht="27.6" x14ac:dyDescent="0.3">
      <c r="A57" s="4" t="s">
        <v>8</v>
      </c>
      <c r="B57" s="5" t="s">
        <v>9</v>
      </c>
      <c r="C57" s="5" t="s">
        <v>10</v>
      </c>
      <c r="D57" s="5">
        <v>4000</v>
      </c>
      <c r="E57" s="6">
        <v>1500</v>
      </c>
    </row>
    <row r="58" spans="1:18" ht="27.6" x14ac:dyDescent="0.3">
      <c r="A58" s="4" t="s">
        <v>11</v>
      </c>
      <c r="B58" s="5" t="s">
        <v>12</v>
      </c>
      <c r="C58" s="5" t="s">
        <v>13</v>
      </c>
      <c r="D58" s="5">
        <v>6000</v>
      </c>
      <c r="E58" s="6">
        <v>2500</v>
      </c>
    </row>
    <row r="59" spans="1:18" ht="27.6" x14ac:dyDescent="0.3">
      <c r="A59" s="4" t="s">
        <v>14</v>
      </c>
      <c r="B59" s="5" t="s">
        <v>6</v>
      </c>
      <c r="C59" s="5" t="s">
        <v>7</v>
      </c>
      <c r="D59" s="5">
        <v>7000</v>
      </c>
      <c r="E59" s="6">
        <v>3000</v>
      </c>
    </row>
    <row r="60" spans="1:18" ht="27.6" x14ac:dyDescent="0.3">
      <c r="A60" s="4" t="s">
        <v>15</v>
      </c>
      <c r="B60" s="5" t="s">
        <v>9</v>
      </c>
      <c r="C60" s="5" t="s">
        <v>16</v>
      </c>
      <c r="D60" s="5">
        <v>8000</v>
      </c>
      <c r="E60" s="6">
        <v>3500</v>
      </c>
    </row>
    <row r="61" spans="1:18" ht="28.2" thickBot="1" x14ac:dyDescent="0.35">
      <c r="A61" s="7" t="s">
        <v>17</v>
      </c>
      <c r="B61" s="8" t="s">
        <v>12</v>
      </c>
      <c r="C61" s="8" t="s">
        <v>10</v>
      </c>
      <c r="D61" s="8">
        <v>9000</v>
      </c>
      <c r="E61" s="9">
        <v>4000</v>
      </c>
    </row>
    <row r="65" spans="1:19" ht="23.4" x14ac:dyDescent="0.45">
      <c r="A65" s="11" t="s">
        <v>24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9" spans="1:19" ht="15" thickBot="1" x14ac:dyDescent="0.35"/>
    <row r="70" spans="1:19" x14ac:dyDescent="0.3">
      <c r="A70" s="1" t="s">
        <v>0</v>
      </c>
      <c r="B70" s="2" t="s">
        <v>1</v>
      </c>
      <c r="C70" s="2" t="s">
        <v>2</v>
      </c>
      <c r="D70" s="2" t="s">
        <v>3</v>
      </c>
      <c r="E70" s="3" t="s">
        <v>4</v>
      </c>
      <c r="G70" s="12" t="s">
        <v>25</v>
      </c>
      <c r="H70" t="s">
        <v>19</v>
      </c>
    </row>
    <row r="71" spans="1:19" ht="27.6" x14ac:dyDescent="0.3">
      <c r="A71" s="4" t="s">
        <v>5</v>
      </c>
      <c r="B71" s="5" t="s">
        <v>6</v>
      </c>
      <c r="C71" s="5" t="s">
        <v>7</v>
      </c>
      <c r="D71" s="5">
        <v>5000</v>
      </c>
      <c r="E71" s="6">
        <v>2000</v>
      </c>
      <c r="G71" s="13" t="s">
        <v>10</v>
      </c>
      <c r="H71" s="14">
        <v>13000</v>
      </c>
    </row>
    <row r="72" spans="1:19" ht="27.6" x14ac:dyDescent="0.3">
      <c r="A72" s="4" t="s">
        <v>8</v>
      </c>
      <c r="B72" s="5" t="s">
        <v>9</v>
      </c>
      <c r="C72" s="5" t="s">
        <v>10</v>
      </c>
      <c r="D72" s="5">
        <v>4000</v>
      </c>
      <c r="E72" s="6">
        <v>1500</v>
      </c>
      <c r="G72" s="13" t="s">
        <v>7</v>
      </c>
      <c r="H72" s="14">
        <v>12000</v>
      </c>
    </row>
    <row r="73" spans="1:19" ht="27.6" x14ac:dyDescent="0.3">
      <c r="A73" s="4" t="s">
        <v>11</v>
      </c>
      <c r="B73" s="5" t="s">
        <v>12</v>
      </c>
      <c r="C73" s="5" t="s">
        <v>13</v>
      </c>
      <c r="D73" s="5">
        <v>6000</v>
      </c>
      <c r="E73" s="6">
        <v>2500</v>
      </c>
      <c r="G73" s="13" t="s">
        <v>13</v>
      </c>
      <c r="H73" s="14">
        <v>6000</v>
      </c>
    </row>
    <row r="74" spans="1:19" ht="27.6" x14ac:dyDescent="0.3">
      <c r="A74" s="4" t="s">
        <v>14</v>
      </c>
      <c r="B74" s="5" t="s">
        <v>6</v>
      </c>
      <c r="C74" s="5" t="s">
        <v>7</v>
      </c>
      <c r="D74" s="5">
        <v>7000</v>
      </c>
      <c r="E74" s="6">
        <v>3000</v>
      </c>
      <c r="G74" s="13" t="s">
        <v>16</v>
      </c>
      <c r="H74" s="14">
        <v>8000</v>
      </c>
    </row>
    <row r="75" spans="1:19" ht="27.6" x14ac:dyDescent="0.3">
      <c r="A75" s="4" t="s">
        <v>15</v>
      </c>
      <c r="B75" s="5" t="s">
        <v>9</v>
      </c>
      <c r="C75" s="5" t="s">
        <v>16</v>
      </c>
      <c r="D75" s="5">
        <v>8000</v>
      </c>
      <c r="E75" s="6">
        <v>3500</v>
      </c>
      <c r="G75" s="13" t="s">
        <v>26</v>
      </c>
      <c r="H75" s="14">
        <v>39000</v>
      </c>
    </row>
    <row r="76" spans="1:19" ht="28.2" thickBot="1" x14ac:dyDescent="0.35">
      <c r="A76" s="7" t="s">
        <v>17</v>
      </c>
      <c r="B76" s="8" t="s">
        <v>12</v>
      </c>
      <c r="C76" s="8" t="s">
        <v>10</v>
      </c>
      <c r="D76" s="8">
        <v>9000</v>
      </c>
      <c r="E76" s="9">
        <v>4000</v>
      </c>
    </row>
  </sheetData>
  <mergeCells count="6">
    <mergeCell ref="A1:O1"/>
    <mergeCell ref="A14:T14"/>
    <mergeCell ref="A27:R27"/>
    <mergeCell ref="A40:R40"/>
    <mergeCell ref="A52:R52"/>
    <mergeCell ref="A65:S65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KUMAR PATEL</dc:creator>
  <cp:lastModifiedBy>BALJEET KUMAR PATEL</cp:lastModifiedBy>
  <dcterms:created xsi:type="dcterms:W3CDTF">2025-08-11T11:19:02Z</dcterms:created>
  <dcterms:modified xsi:type="dcterms:W3CDTF">2025-08-11T11:58:10Z</dcterms:modified>
</cp:coreProperties>
</file>