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920" codeName="{52B413DB-416B-A148-0A32-6202AF4EA34E}"/>
  <workbookPr codeName="ThisWorkbook" defaultThemeVersion="124226"/>
  <mc:AlternateContent xmlns:mc="http://schemas.openxmlformats.org/markup-compatibility/2006">
    <mc:Choice Requires="x15">
      <x15ac:absPath xmlns:x15ac="http://schemas.microsoft.com/office/spreadsheetml/2010/11/ac" url="/Users/matusbalko/Downloads/"/>
    </mc:Choice>
  </mc:AlternateContent>
  <xr:revisionPtr revIDLastSave="0" documentId="13_ncr:1_{818797BD-7747-0A42-AC59-67DB501C32A6}" xr6:coauthVersionLast="47" xr6:coauthVersionMax="47" xr10:uidLastSave="{00000000-0000-0000-0000-000000000000}"/>
  <bookViews>
    <workbookView xWindow="0" yWindow="600" windowWidth="51200" windowHeight="27100" xr2:uid="{00000000-000D-0000-FFFF-FFFF00000000}"/>
  </bookViews>
  <sheets>
    <sheet name="Cover" sheetId="1" r:id="rId1"/>
    <sheet name="Data" sheetId="2" r:id="rId2"/>
    <sheet name="Optimizer" sheetId="3" r:id="rId3"/>
    <sheet name="Method" sheetId="4" r:id="rId4"/>
  </sheets>
  <functionGroups builtInGroupCount="19"/>
  <definedNames>
    <definedName name="_xlnm.Print_Area" localSheetId="2">Optimizer!$A$1:$R$58</definedName>
    <definedName name="_xlnm.Print_Titles" localSheetId="1">Data!$7:$7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9" i="3" l="1"/>
  <c r="E29" i="3"/>
  <c r="J14" i="1"/>
  <c r="J13" i="1"/>
  <c r="J12" i="1"/>
</calcChain>
</file>

<file path=xl/sharedStrings.xml><?xml version="1.0" encoding="utf-8"?>
<sst xmlns="http://schemas.openxmlformats.org/spreadsheetml/2006/main" count="153" uniqueCount="123">
  <si>
    <t>Markowitz Portfolio Optimizer</t>
  </si>
  <si>
    <t>Matúš Balko</t>
  </si>
  <si>
    <t>Mean-variance portfolio optimization in Excel and VBA</t>
  </si>
  <si>
    <t>June 2026</t>
  </si>
  <si>
    <t>About</t>
  </si>
  <si>
    <t>The workbook builds mean-variance efficient portfolios from daily stock prices. It estimates expected returns and the covariance matrix, then finds the global minimum variance portfolio (GMVP), the tangency portfolio with the highest Sharpe ratio and the efficient frontier. A cloud of random long-only portfolios is plotted under the frontier for comparison.</t>
  </si>
  <si>
    <t>The included data covers five US stocks (AAPL, JPM, KO, MSFT, XOM), daily closes from December 2023 to December 2025.</t>
  </si>
  <si>
    <t>How it works</t>
  </si>
  <si>
    <t>1.</t>
  </si>
  <si>
    <t>Daily prices are converted to log returns. Mean returns and the sample covariance matrix are annualized with 252 trading days.</t>
  </si>
  <si>
    <t>2.</t>
  </si>
  <si>
    <t>VBA inverts the covariance matrix and solves the frontier in closed form, using the scalars A, B, C and D. Solver is not used.</t>
  </si>
  <si>
    <t>3.</t>
  </si>
  <si>
    <t>The GMVP and the tangency portfolio come from the same inverse. The capital market line runs from the risk-free rate through the tangency portfolio.</t>
  </si>
  <si>
    <t>4.</t>
  </si>
  <si>
    <t>A Monte Carlo simulation draws random long-only portfolios to show the feasible region below the frontier.</t>
  </si>
  <si>
    <t>How to use</t>
  </si>
  <si>
    <t>Enable macros and click Open Optimizer.</t>
  </si>
  <si>
    <t>Enter the risk-free rate in % (e.g. 3), periods per year (252 for daily data), the number of frontier points and random portfolios.</t>
  </si>
  <si>
    <t>Import CSV loads your own prices, one file per ticker with Date and Close columns. Example keeps the current data, or generates sample prices if the Data sheet is empty.</t>
  </si>
  <si>
    <t>Calculate writes the results and the chart to the Optimizer sheet.</t>
  </si>
  <si>
    <t>Contents</t>
  </si>
  <si>
    <t>Data</t>
  </si>
  <si>
    <t>Daily closing prices</t>
  </si>
  <si>
    <t>Optimizer</t>
  </si>
  <si>
    <t>Results, weights and chart</t>
  </si>
  <si>
    <t>Method</t>
  </si>
  <si>
    <t>Formulas and VBA modules</t>
  </si>
  <si>
    <t>Run the model</t>
  </si>
  <si>
    <t>Model checks</t>
  </si>
  <si>
    <t>Missing or non-numeric prices?</t>
  </si>
  <si>
    <t>Weights not summing to 100%?</t>
  </si>
  <si>
    <t>Risk-free rate at or above GMVP return?</t>
  </si>
  <si>
    <t>Requires Excel with macros enabled. CSV import uses Windows components (Scripting.Dictionary), so it runs on Excel for Windows.</t>
  </si>
  <si>
    <t>Price Data</t>
  </si>
  <si>
    <t>Daily closing prices in USD, adjusted for splits and dividends. Source: Stooq.</t>
  </si>
  <si>
    <t>Date</t>
  </si>
  <si>
    <t>AAPL</t>
  </si>
  <si>
    <t>JPM</t>
  </si>
  <si>
    <t>KO</t>
  </si>
  <si>
    <t>MSFT</t>
  </si>
  <si>
    <t>XOM</t>
  </si>
  <si>
    <t>Optimization Results</t>
  </si>
  <si>
    <t>All figures annualized unless stated. Weights can be negative (short positions).</t>
  </si>
  <si>
    <t>Inputs</t>
  </si>
  <si>
    <t>Risk-free rate</t>
  </si>
  <si>
    <t>Periods per year</t>
  </si>
  <si>
    <t>Frontier points</t>
  </si>
  <si>
    <t>Random portfolios</t>
  </si>
  <si>
    <t>Assets</t>
  </si>
  <si>
    <t>Return observations</t>
  </si>
  <si>
    <t>First price date</t>
  </si>
  <si>
    <t>Last price date</t>
  </si>
  <si>
    <t>Portfolios</t>
  </si>
  <si>
    <t>Return</t>
  </si>
  <si>
    <t>Volatility</t>
  </si>
  <si>
    <t>Sharpe ratio</t>
  </si>
  <si>
    <t>Global minimum variance</t>
  </si>
  <si>
    <t>Tangency (max Sharpe)</t>
  </si>
  <si>
    <t>Assets and weights</t>
  </si>
  <si>
    <t>Ticker</t>
  </si>
  <si>
    <t>GMVP</t>
  </si>
  <si>
    <t>Tangency</t>
  </si>
  <si>
    <t>Total</t>
  </si>
  <si>
    <t>Point</t>
  </si>
  <si>
    <t>1 (GMVP)</t>
  </si>
  <si>
    <t>13 (Tangency)</t>
  </si>
  <si>
    <t>Efficient frontier</t>
  </si>
  <si>
    <t>Chart data</t>
  </si>
  <si>
    <t>Capital market line</t>
  </si>
  <si>
    <r>
      <rPr>
        <i/>
        <sz val="9"/>
        <color theme="1"/>
        <rFont val="Arial"/>
        <family val="2"/>
      </rPr>
      <t>Notation: μ vector of expected returns, Σ covariance matrix, 1 vector of ones, r</t>
    </r>
    <r>
      <rPr>
        <i/>
        <vertAlign val="subscript"/>
        <sz val="9"/>
        <color theme="1"/>
        <rFont val="Arial"/>
        <family val="2"/>
      </rPr>
      <t>f</t>
    </r>
    <r>
      <rPr>
        <i/>
        <sz val="9"/>
        <color theme="1"/>
        <rFont val="Arial"/>
        <family val="2"/>
      </rPr>
      <t xml:space="preserve"> risk-free rate. Vectors are columns.</t>
    </r>
  </si>
  <si>
    <t>Returns and risk</t>
  </si>
  <si>
    <t>Daily log return</t>
  </si>
  <si>
    <r>
      <rPr>
        <sz val="10"/>
        <color theme="1"/>
        <rFont val="Arial"/>
        <family val="2"/>
      </rPr>
      <t>r</t>
    </r>
    <r>
      <rPr>
        <vertAlign val="subscript"/>
        <sz val="10"/>
        <color theme="1"/>
        <rFont val="Arial"/>
        <family val="2"/>
      </rPr>
      <t>t</t>
    </r>
    <r>
      <rPr>
        <sz val="10"/>
        <color theme="1"/>
        <rFont val="Arial"/>
        <family val="2"/>
      </rPr>
      <t xml:space="preserve"> = ln(P</t>
    </r>
    <r>
      <rPr>
        <vertAlign val="subscript"/>
        <sz val="10"/>
        <color theme="1"/>
        <rFont val="Arial"/>
        <family val="2"/>
      </rPr>
      <t>t</t>
    </r>
    <r>
      <rPr>
        <sz val="10"/>
        <color theme="1"/>
        <rFont val="Arial"/>
        <family val="2"/>
      </rPr>
      <t xml:space="preserve"> / P</t>
    </r>
    <r>
      <rPr>
        <vertAlign val="subscript"/>
        <sz val="10"/>
        <color theme="1"/>
        <rFont val="Arial"/>
        <family val="2"/>
      </rPr>
      <t>t−1</t>
    </r>
    <r>
      <rPr>
        <sz val="10"/>
        <color theme="1"/>
        <rFont val="Arial"/>
        <family val="2"/>
      </rPr>
      <t>)</t>
    </r>
  </si>
  <si>
    <t>Expected returns</t>
  </si>
  <si>
    <t>μ = average daily log return × periods per year (252)</t>
  </si>
  <si>
    <t>Covariance matrix</t>
  </si>
  <si>
    <t>Σ = sample covariance of daily log returns (n − 1 in the denominator) × 252</t>
  </si>
  <si>
    <t>Frontier scalars</t>
  </si>
  <si>
    <t>A</t>
  </si>
  <si>
    <r>
      <rPr>
        <sz val="10"/>
        <color theme="1"/>
        <rFont val="Arial"/>
        <family val="2"/>
      </rPr>
      <t>1</t>
    </r>
    <r>
      <rPr>
        <vertAlign val="superscript"/>
        <sz val="10"/>
        <color theme="1"/>
        <rFont val="Arial"/>
        <family val="2"/>
      </rPr>
      <t>T</t>
    </r>
    <r>
      <rPr>
        <sz val="10"/>
        <color theme="1"/>
        <rFont val="Arial"/>
        <family val="2"/>
      </rPr>
      <t>Σ</t>
    </r>
    <r>
      <rPr>
        <vertAlign val="superscript"/>
        <sz val="10"/>
        <color theme="1"/>
        <rFont val="Arial"/>
        <family val="2"/>
      </rPr>
      <t>−1</t>
    </r>
    <r>
      <rPr>
        <sz val="10"/>
        <color theme="1"/>
        <rFont val="Arial"/>
        <family val="2"/>
      </rPr>
      <t>1</t>
    </r>
  </si>
  <si>
    <t>B</t>
  </si>
  <si>
    <r>
      <rPr>
        <sz val="10"/>
        <color theme="1"/>
        <rFont val="Arial"/>
        <family val="2"/>
      </rPr>
      <t>1</t>
    </r>
    <r>
      <rPr>
        <vertAlign val="superscript"/>
        <sz val="10"/>
        <color theme="1"/>
        <rFont val="Arial"/>
        <family val="2"/>
      </rPr>
      <t>T</t>
    </r>
    <r>
      <rPr>
        <sz val="10"/>
        <color theme="1"/>
        <rFont val="Arial"/>
        <family val="2"/>
      </rPr>
      <t>Σ</t>
    </r>
    <r>
      <rPr>
        <vertAlign val="superscript"/>
        <sz val="10"/>
        <color theme="1"/>
        <rFont val="Arial"/>
        <family val="2"/>
      </rPr>
      <t>−1</t>
    </r>
    <r>
      <rPr>
        <sz val="10"/>
        <color theme="1"/>
        <rFont val="Arial"/>
        <family val="2"/>
      </rPr>
      <t>μ</t>
    </r>
  </si>
  <si>
    <t>C</t>
  </si>
  <si>
    <r>
      <rPr>
        <sz val="10"/>
        <color theme="1"/>
        <rFont val="Arial"/>
        <family val="2"/>
      </rPr>
      <t>μ</t>
    </r>
    <r>
      <rPr>
        <vertAlign val="superscript"/>
        <sz val="10"/>
        <color theme="1"/>
        <rFont val="Arial"/>
        <family val="2"/>
      </rPr>
      <t>T</t>
    </r>
    <r>
      <rPr>
        <sz val="10"/>
        <color theme="1"/>
        <rFont val="Arial"/>
        <family val="2"/>
      </rPr>
      <t>Σ</t>
    </r>
    <r>
      <rPr>
        <vertAlign val="superscript"/>
        <sz val="10"/>
        <color theme="1"/>
        <rFont val="Arial"/>
        <family val="2"/>
      </rPr>
      <t>−1</t>
    </r>
    <r>
      <rPr>
        <sz val="10"/>
        <color theme="1"/>
        <rFont val="Arial"/>
        <family val="2"/>
      </rPr>
      <t>μ</t>
    </r>
  </si>
  <si>
    <t>D</t>
  </si>
  <si>
    <r>
      <rPr>
        <sz val="10"/>
        <color theme="1"/>
        <rFont val="Arial"/>
        <family val="2"/>
      </rPr>
      <t>AC − B</t>
    </r>
    <r>
      <rPr>
        <vertAlign val="superscript"/>
        <sz val="10"/>
        <color theme="1"/>
        <rFont val="Arial"/>
        <family val="2"/>
      </rPr>
      <t>2</t>
    </r>
  </si>
  <si>
    <r>
      <rPr>
        <sz val="10"/>
        <color theme="1"/>
        <rFont val="Arial"/>
        <family val="2"/>
      </rPr>
      <t>w = Σ</t>
    </r>
    <r>
      <rPr>
        <vertAlign val="superscript"/>
        <sz val="10"/>
        <color theme="1"/>
        <rFont val="Arial"/>
        <family val="2"/>
      </rPr>
      <t>−1</t>
    </r>
    <r>
      <rPr>
        <sz val="10"/>
        <color theme="1"/>
        <rFont val="Arial"/>
        <family val="2"/>
      </rPr>
      <t>1 / A, with return B / A and variance 1 / A</t>
    </r>
  </si>
  <si>
    <r>
      <rPr>
        <sz val="10"/>
        <color theme="1"/>
        <rFont val="Arial"/>
        <family val="2"/>
      </rPr>
      <t>w = Σ</t>
    </r>
    <r>
      <rPr>
        <vertAlign val="superscript"/>
        <sz val="10"/>
        <color theme="1"/>
        <rFont val="Arial"/>
        <family val="2"/>
      </rPr>
      <t>−1</t>
    </r>
    <r>
      <rPr>
        <sz val="10"/>
        <color theme="1"/>
        <rFont val="Arial"/>
        <family val="2"/>
      </rPr>
      <t>(μ − r</t>
    </r>
    <r>
      <rPr>
        <vertAlign val="subscript"/>
        <sz val="10"/>
        <color theme="1"/>
        <rFont val="Arial"/>
        <family val="2"/>
      </rPr>
      <t>f</t>
    </r>
    <r>
      <rPr>
        <sz val="10"/>
        <color theme="1"/>
        <rFont val="Arial"/>
        <family val="2"/>
      </rPr>
      <t>1) / 1</t>
    </r>
    <r>
      <rPr>
        <vertAlign val="superscript"/>
        <sz val="10"/>
        <color theme="1"/>
        <rFont val="Arial"/>
        <family val="2"/>
      </rPr>
      <t>T</t>
    </r>
    <r>
      <rPr>
        <sz val="10"/>
        <color theme="1"/>
        <rFont val="Arial"/>
        <family val="2"/>
      </rPr>
      <t>Σ</t>
    </r>
    <r>
      <rPr>
        <vertAlign val="superscript"/>
        <sz val="10"/>
        <color theme="1"/>
        <rFont val="Arial"/>
        <family val="2"/>
      </rPr>
      <t>−1</t>
    </r>
    <r>
      <rPr>
        <sz val="10"/>
        <color theme="1"/>
        <rFont val="Arial"/>
        <family val="2"/>
      </rPr>
      <t>(μ − r</t>
    </r>
    <r>
      <rPr>
        <vertAlign val="subscript"/>
        <sz val="10"/>
        <color theme="1"/>
        <rFont val="Arial"/>
        <family val="2"/>
      </rPr>
      <t>f</t>
    </r>
    <r>
      <rPr>
        <sz val="10"/>
        <color theme="1"/>
        <rFont val="Arial"/>
        <family val="2"/>
      </rPr>
      <t>1)</t>
    </r>
  </si>
  <si>
    <t>Frontier point for target m</t>
  </si>
  <si>
    <r>
      <rPr>
        <sz val="10"/>
        <color theme="1"/>
        <rFont val="Arial"/>
        <family val="2"/>
      </rPr>
      <t>w = g + h·m, with g = (C·Σ</t>
    </r>
    <r>
      <rPr>
        <vertAlign val="superscript"/>
        <sz val="10"/>
        <color theme="1"/>
        <rFont val="Arial"/>
        <family val="2"/>
      </rPr>
      <t>−1</t>
    </r>
    <r>
      <rPr>
        <sz val="10"/>
        <color theme="1"/>
        <rFont val="Arial"/>
        <family val="2"/>
      </rPr>
      <t>1 − B·Σ</t>
    </r>
    <r>
      <rPr>
        <vertAlign val="superscript"/>
        <sz val="10"/>
        <color theme="1"/>
        <rFont val="Arial"/>
        <family val="2"/>
      </rPr>
      <t>−1</t>
    </r>
    <r>
      <rPr>
        <sz val="10"/>
        <color theme="1"/>
        <rFont val="Arial"/>
        <family val="2"/>
      </rPr>
      <t>μ) / D and h = (A·Σ</t>
    </r>
    <r>
      <rPr>
        <vertAlign val="superscript"/>
        <sz val="10"/>
        <color theme="1"/>
        <rFont val="Arial"/>
        <family val="2"/>
      </rPr>
      <t>−1</t>
    </r>
    <r>
      <rPr>
        <sz val="10"/>
        <color theme="1"/>
        <rFont val="Arial"/>
        <family val="2"/>
      </rPr>
      <t>μ − B·Σ</t>
    </r>
    <r>
      <rPr>
        <vertAlign val="superscript"/>
        <sz val="10"/>
        <color theme="1"/>
        <rFont val="Arial"/>
        <family val="2"/>
      </rPr>
      <t>−1</t>
    </r>
    <r>
      <rPr>
        <sz val="10"/>
        <color theme="1"/>
        <rFont val="Arial"/>
        <family val="2"/>
      </rPr>
      <t>1) / D</t>
    </r>
  </si>
  <si>
    <t>Frontier range</t>
  </si>
  <si>
    <t>Target returns from B / A to B / A + 2 × (tangency return − B / A), in equal steps</t>
  </si>
  <si>
    <r>
      <rPr>
        <sz val="10"/>
        <color theme="1"/>
        <rFont val="Arial"/>
        <family val="2"/>
      </rPr>
      <t>(return − r</t>
    </r>
    <r>
      <rPr>
        <vertAlign val="subscript"/>
        <sz val="10"/>
        <color theme="1"/>
        <rFont val="Arial"/>
        <family val="2"/>
      </rPr>
      <t>f</t>
    </r>
    <r>
      <rPr>
        <sz val="10"/>
        <color theme="1"/>
        <rFont val="Arial"/>
        <family val="2"/>
      </rPr>
      <t>) / volatility</t>
    </r>
  </si>
  <si>
    <r>
      <rPr>
        <sz val="10"/>
        <color theme="1"/>
        <rFont val="Arial"/>
        <family val="2"/>
      </rPr>
      <t>Straight line from (0, r</t>
    </r>
    <r>
      <rPr>
        <vertAlign val="subscript"/>
        <sz val="10"/>
        <color theme="1"/>
        <rFont val="Arial"/>
        <family val="2"/>
      </rPr>
      <t>f</t>
    </r>
    <r>
      <rPr>
        <sz val="10"/>
        <color theme="1"/>
        <rFont val="Arial"/>
        <family val="2"/>
      </rPr>
      <t>) through the tangency portfolio</t>
    </r>
  </si>
  <si>
    <t>Simulation</t>
  </si>
  <si>
    <r>
      <rPr>
        <sz val="10"/>
        <color theme="1"/>
        <rFont val="Arial"/>
        <family val="2"/>
      </rPr>
      <t>w</t>
    </r>
    <r>
      <rPr>
        <vertAlign val="subscript"/>
        <sz val="10"/>
        <color theme="1"/>
        <rFont val="Arial"/>
        <family val="2"/>
      </rPr>
      <t>i</t>
    </r>
    <r>
      <rPr>
        <sz val="10"/>
        <color theme="1"/>
        <rFont val="Arial"/>
        <family val="2"/>
      </rPr>
      <t xml:space="preserve"> = −ln(u</t>
    </r>
    <r>
      <rPr>
        <vertAlign val="subscript"/>
        <sz val="10"/>
        <color theme="1"/>
        <rFont val="Arial"/>
        <family val="2"/>
      </rPr>
      <t>i</t>
    </r>
    <r>
      <rPr>
        <sz val="10"/>
        <color theme="1"/>
        <rFont val="Arial"/>
        <family val="2"/>
      </rPr>
      <t>) / (sum of −ln(u</t>
    </r>
    <r>
      <rPr>
        <vertAlign val="subscript"/>
        <sz val="10"/>
        <color theme="1"/>
        <rFont val="Arial"/>
        <family val="2"/>
      </rPr>
      <t>j</t>
    </r>
    <r>
      <rPr>
        <sz val="10"/>
        <color theme="1"/>
        <rFont val="Arial"/>
        <family val="2"/>
      </rPr>
      <t>) over all assets), with u ~ U(0, 1). The weights are spread uniformly over all long-only portfolios.</t>
    </r>
  </si>
  <si>
    <t>Assumptions</t>
  </si>
  <si>
    <t>Short selling</t>
  </si>
  <si>
    <t>Allowed on the analytic frontier. The random portfolios are long-only.</t>
  </si>
  <si>
    <t>Estimation</t>
  </si>
  <si>
    <t>Plain historical means and covariances, no shrinkage. Tangency weights move a lot with small changes in expected returns.</t>
  </si>
  <si>
    <t>Costs</t>
  </si>
  <si>
    <t>No transaction costs, taxes or position limits.</t>
  </si>
  <si>
    <t>VBA modules</t>
  </si>
  <si>
    <t>Module</t>
  </si>
  <si>
    <t>modMatrix</t>
  </si>
  <si>
    <t>Matrix multiplication, transpose, dot product, Gauss-Jordan inverse with partial pivoting</t>
  </si>
  <si>
    <t>modPortfolio</t>
  </si>
  <si>
    <t>Returns, mean vector, covariance matrix, frontier scalars, GMVP, tangency and frontier weights</t>
  </si>
  <si>
    <t>modSimulation</t>
  </si>
  <si>
    <t>Random long-only portfolios</t>
  </si>
  <si>
    <t>modAnalysis</t>
  </si>
  <si>
    <t>Runs the optimization and writes the Optimizer sheet</t>
  </si>
  <si>
    <t>modChart</t>
  </si>
  <si>
    <t>Builds the frontier chart</t>
  </si>
  <si>
    <t>modDataImport</t>
  </si>
  <si>
    <t>CSV import, Stooq download, example data generator</t>
  </si>
  <si>
    <t>frmOptimizer</t>
  </si>
  <si>
    <t>Input form</t>
  </si>
  <si>
    <t>modTest</t>
  </si>
  <si>
    <t>Small three-asset test case for the engine (results in the Immediate window)</t>
  </si>
  <si>
    <t>Built as the final project for JEM128 Financial Modeling Using MS Excel, VBA (IES, Charles University, 2025/26). The course asked each student to come up with their own project, and the Markowitz optimizer was the idea I came up with.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</si>
</sst>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yyyy\-mm\-dd"/>
    <numFmt numFmtId="165" formatCode="#,##0.00_)"/>
    <numFmt numFmtId="166" formatCode="0.0%_);\(0.0%\)"/>
    <numFmt numFmtId="167" formatCode="#,##0_)"/>
    <numFmt numFmtId="168" formatCode="yyyy\-mm\-dd_)"/>
    <numFmt numFmtId="169" formatCode="0.00_);\(0.00\)"/>
  </numFmts>
  <fonts count="17" x14ac:knownFonts="1">
    <font>
      <sz val="10"/>
      <color theme="1"/>
      <name val="Arial"/>
      <family val="2"/>
    </font>
    <font>
      <b/>
      <sz val="20"/>
      <color rgb="FF3271D2"/>
      <name val="Arial"/>
      <family val="2"/>
    </font>
    <font>
      <b/>
      <sz val="11"/>
      <color theme="1"/>
      <name val="Arial"/>
      <family val="2"/>
    </font>
    <font>
      <sz val="11"/>
      <color rgb="FF767676"/>
      <name val="Arial"/>
      <family val="2"/>
    </font>
    <font>
      <sz val="10"/>
      <color rgb="FF767676"/>
      <name val="Arial"/>
      <family val="2"/>
    </font>
    <font>
      <b/>
      <sz val="10"/>
      <color theme="1"/>
      <name val="Arial"/>
      <family val="2"/>
    </font>
    <font>
      <u/>
      <sz val="10"/>
      <color rgb="FF3271D2"/>
      <name val="Arial"/>
      <family val="2"/>
    </font>
    <font>
      <sz val="8"/>
      <color rgb="FFFFFFFF"/>
      <name val="Arial"/>
      <family val="2"/>
    </font>
    <font>
      <b/>
      <sz val="11"/>
      <color rgb="FFFFFFFF"/>
      <name val="Arial"/>
      <family val="2"/>
    </font>
    <font>
      <b/>
      <sz val="14"/>
      <color rgb="FF3271D2"/>
      <name val="Arial"/>
      <family val="2"/>
    </font>
    <font>
      <i/>
      <sz val="9"/>
      <color theme="1"/>
      <name val="Arial"/>
      <family val="2"/>
    </font>
    <font>
      <sz val="10"/>
      <color rgb="FF0000FF"/>
      <name val="Arial"/>
      <family val="2"/>
    </font>
    <font>
      <b/>
      <sz val="10"/>
      <color rgb="FF767676"/>
      <name val="Arial"/>
      <family val="2"/>
    </font>
    <font>
      <i/>
      <vertAlign val="subscript"/>
      <sz val="9"/>
      <color theme="1"/>
      <name val="Arial"/>
      <family val="2"/>
    </font>
    <font>
      <vertAlign val="subscript"/>
      <sz val="10"/>
      <color theme="1"/>
      <name val="Arial"/>
      <family val="2"/>
    </font>
    <font>
      <vertAlign val="superscript"/>
      <sz val="10"/>
      <color theme="1"/>
      <name val="Arial"/>
      <family val="2"/>
    </font>
    <font>
      <sz val="11"/>
      <color rgb="FF000000"/>
      <name val="Calibri"/>
      <family val="2"/>
    </font>
  </fonts>
  <fills count="4">
    <fill>
      <patternFill patternType="none"/>
    </fill>
    <fill>
      <patternFill patternType="gray125"/>
    </fill>
    <fill>
      <patternFill patternType="solid">
        <fgColor rgb="FF000C3F"/>
        <bgColor indexed="64"/>
      </patternFill>
    </fill>
    <fill>
      <patternFill patternType="solid">
        <fgColor rgb="FFE7F2FF"/>
        <bgColor indexed="64"/>
      </patternFill>
    </fill>
  </fills>
  <borders count="5">
    <border>
      <left/>
      <right/>
      <top/>
      <bottom/>
      <diagonal/>
    </border>
    <border>
      <left/>
      <right/>
      <top/>
      <bottom style="medium">
        <color rgb="FF3271D2"/>
      </bottom>
      <diagonal/>
    </border>
    <border>
      <left/>
      <right/>
      <top/>
      <bottom style="thin">
        <color auto="1"/>
      </bottom>
      <diagonal/>
    </border>
    <border>
      <left/>
      <right/>
      <top style="thin">
        <color auto="1"/>
      </top>
      <bottom/>
      <diagonal/>
    </border>
    <border>
      <left/>
      <right/>
      <top style="medium">
        <color rgb="FF3271D2"/>
      </top>
      <bottom style="thin">
        <color indexed="64"/>
      </bottom>
      <diagonal/>
    </border>
  </borders>
  <cellStyleXfs count="1">
    <xf numFmtId="0" fontId="0" fillId="0" borderId="0"/>
  </cellStyleXfs>
  <cellXfs count="39">
    <xf numFmtId="0" fontId="0" fillId="0" borderId="0" xfId="0"/>
    <xf numFmtId="0" fontId="0" fillId="2" borderId="0" xfId="0" applyFill="1"/>
    <xf numFmtId="0" fontId="1" fillId="0" borderId="0" xfId="0" applyFont="1" applyAlignment="1">
      <alignment vertical="center"/>
    </xf>
    <xf numFmtId="0" fontId="2" fillId="0" borderId="0" xfId="0" applyFont="1" applyAlignment="1">
      <alignment horizontal="right" vertical="center"/>
    </xf>
    <xf numFmtId="0" fontId="3" fillId="0" borderId="0" xfId="0" applyFont="1"/>
    <xf numFmtId="0" fontId="4" fillId="0" borderId="0" xfId="0" applyFont="1" applyAlignment="1">
      <alignment horizontal="right"/>
    </xf>
    <xf numFmtId="0" fontId="5" fillId="0" borderId="1" xfId="0" applyFont="1" applyBorder="1"/>
    <xf numFmtId="0" fontId="0" fillId="0" borderId="1" xfId="0" applyBorder="1"/>
    <xf numFmtId="0" fontId="0" fillId="0" borderId="0" xfId="0" applyAlignment="1">
      <alignment vertical="top" wrapText="1"/>
    </xf>
    <xf numFmtId="0" fontId="6" fillId="0" borderId="0" xfId="0" applyFont="1"/>
    <xf numFmtId="0" fontId="4" fillId="0" borderId="0" xfId="0" applyFont="1"/>
    <xf numFmtId="0" fontId="0" fillId="0" borderId="0" xfId="0" applyAlignment="1">
      <alignment horizontal="right"/>
    </xf>
    <xf numFmtId="0" fontId="0" fillId="0" borderId="0" xfId="0" applyAlignment="1">
      <alignment horizontal="left" vertical="top"/>
    </xf>
    <xf numFmtId="0" fontId="7" fillId="2" borderId="0" xfId="0" applyFont="1" applyFill="1" applyAlignment="1">
      <alignment vertical="center"/>
    </xf>
    <xf numFmtId="0" fontId="8" fillId="2" borderId="0" xfId="0" applyFont="1" applyFill="1" applyAlignment="1">
      <alignment vertical="center"/>
    </xf>
    <xf numFmtId="0" fontId="9" fillId="3" borderId="0" xfId="0" applyFont="1" applyFill="1" applyAlignment="1">
      <alignment vertical="center"/>
    </xf>
    <xf numFmtId="0" fontId="0" fillId="3" borderId="0" xfId="0" applyFill="1"/>
    <xf numFmtId="0" fontId="10" fillId="0" borderId="0" xfId="0" applyFont="1"/>
    <xf numFmtId="0" fontId="5" fillId="0" borderId="1" xfId="0" applyFont="1" applyBorder="1" applyAlignment="1">
      <alignment horizontal="right"/>
    </xf>
    <xf numFmtId="164" fontId="0" fillId="0" borderId="0" xfId="0" applyNumberFormat="1" applyAlignment="1">
      <alignment horizontal="left"/>
    </xf>
    <xf numFmtId="165" fontId="0" fillId="0" borderId="0" xfId="0" applyNumberFormat="1"/>
    <xf numFmtId="166" fontId="11" fillId="0" borderId="0" xfId="0" applyNumberFormat="1" applyFont="1"/>
    <xf numFmtId="167" fontId="11" fillId="0" borderId="0" xfId="0" applyNumberFormat="1" applyFont="1"/>
    <xf numFmtId="0" fontId="12" fillId="0" borderId="2" xfId="0" applyFont="1" applyBorder="1" applyAlignment="1">
      <alignment horizontal="right"/>
    </xf>
    <xf numFmtId="166" fontId="4" fillId="0" borderId="0" xfId="0" applyNumberFormat="1" applyFont="1"/>
    <xf numFmtId="167" fontId="0" fillId="0" borderId="0" xfId="0" applyNumberFormat="1"/>
    <xf numFmtId="168" fontId="0" fillId="0" borderId="0" xfId="0" applyNumberFormat="1" applyAlignment="1">
      <alignment horizontal="right"/>
    </xf>
    <xf numFmtId="0" fontId="5" fillId="0" borderId="2" xfId="0" applyFont="1" applyBorder="1"/>
    <xf numFmtId="166" fontId="0" fillId="0" borderId="0" xfId="0" applyNumberFormat="1"/>
    <xf numFmtId="169" fontId="0" fillId="0" borderId="0" xfId="0" applyNumberFormat="1"/>
    <xf numFmtId="0" fontId="5" fillId="0" borderId="3" xfId="0" applyFont="1" applyBorder="1"/>
    <xf numFmtId="166" fontId="5" fillId="0" borderId="3" xfId="0" applyNumberFormat="1" applyFont="1" applyBorder="1"/>
    <xf numFmtId="0" fontId="0" fillId="0" borderId="0" xfId="0" applyAlignment="1">
      <alignment horizontal="left"/>
    </xf>
    <xf numFmtId="0" fontId="0" fillId="0" borderId="0" xfId="0" applyAlignment="1">
      <alignment vertical="top"/>
    </xf>
    <xf numFmtId="0" fontId="5" fillId="0" borderId="4" xfId="0" applyFont="1" applyBorder="1" applyAlignment="1">
      <alignment horizontal="right"/>
    </xf>
    <xf numFmtId="0" fontId="5" fillId="0" borderId="4" xfId="0" applyFont="1" applyBorder="1" applyAlignment="1">
      <alignment horizontal="left"/>
    </xf>
    <xf numFmtId="166" fontId="12" fillId="0" borderId="2" xfId="0" applyNumberFormat="1" applyFont="1" applyBorder="1" applyAlignment="1">
      <alignment horizontal="right"/>
    </xf>
    <xf numFmtId="0" fontId="0" fillId="0" borderId="0" xfId="0" applyAlignment="1">
      <alignment vertical="top" wrapText="1"/>
    </xf>
    <xf numFmtId="0" fontId="0" fillId="0" borderId="0" xfId="0"/>
  </cellXfs>
  <cellStyles count="1">
    <cellStyle name="Normal" xfId="0" builtinId="0"/>
  </cellStyles>
  <dxfs count="1">
    <dxf>
      <font>
        <b/>
        <color rgb="FFC0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Random portfolios</c:v>
          </c:tx>
          <c:spPr>
            <a:ln w="28575">
              <a:noFill/>
            </a:ln>
          </c:spPr>
          <c:marker>
            <c:symbol val="circle"/>
            <c:size val="3"/>
            <c:spPr>
              <a:solidFill>
                <a:srgbClr val="C5D2E6"/>
              </a:solidFill>
              <a:ln>
                <a:solidFill>
                  <a:srgbClr val="C5D2E6"/>
                </a:solidFill>
                <a:prstDash val="solid"/>
              </a:ln>
            </c:spPr>
          </c:marker>
          <c:xVal>
            <c:numRef>
              <c:f>Optimizer!$S$15:$S$2014</c:f>
              <c:numCache>
                <c:formatCode>0.0%_);\(0.0%\)</c:formatCode>
                <c:ptCount val="2000"/>
                <c:pt idx="0">
                  <c:v>0.16942418912281193</c:v>
                </c:pt>
                <c:pt idx="1">
                  <c:v>0.14270819993374892</c:v>
                </c:pt>
                <c:pt idx="2">
                  <c:v>0.15727809382966704</c:v>
                </c:pt>
                <c:pt idx="3">
                  <c:v>0.14298996843631603</c:v>
                </c:pt>
                <c:pt idx="4">
                  <c:v>0.13815266341141721</c:v>
                </c:pt>
                <c:pt idx="5">
                  <c:v>0.13123762056937935</c:v>
                </c:pt>
                <c:pt idx="6">
                  <c:v>0.17994391814892025</c:v>
                </c:pt>
                <c:pt idx="7">
                  <c:v>0.16893649223733764</c:v>
                </c:pt>
                <c:pt idx="8">
                  <c:v>0.12940032594059522</c:v>
                </c:pt>
                <c:pt idx="9">
                  <c:v>0.1767388527630081</c:v>
                </c:pt>
                <c:pt idx="10">
                  <c:v>0.15751006087382871</c:v>
                </c:pt>
                <c:pt idx="11">
                  <c:v>0.16982993387973686</c:v>
                </c:pt>
                <c:pt idx="12">
                  <c:v>0.13150511927862013</c:v>
                </c:pt>
                <c:pt idx="13">
                  <c:v>0.13464418607458381</c:v>
                </c:pt>
                <c:pt idx="14">
                  <c:v>0.13899255305441946</c:v>
                </c:pt>
                <c:pt idx="15">
                  <c:v>0.15652947282071247</c:v>
                </c:pt>
                <c:pt idx="16">
                  <c:v>0.19251669963889526</c:v>
                </c:pt>
                <c:pt idx="17">
                  <c:v>0.12219035531324497</c:v>
                </c:pt>
                <c:pt idx="18">
                  <c:v>0.17232800789325953</c:v>
                </c:pt>
                <c:pt idx="19">
                  <c:v>0.15387337708682525</c:v>
                </c:pt>
                <c:pt idx="20">
                  <c:v>0.17524428724186406</c:v>
                </c:pt>
                <c:pt idx="21">
                  <c:v>0.15358242849067169</c:v>
                </c:pt>
                <c:pt idx="22">
                  <c:v>0.17115817323129875</c:v>
                </c:pt>
                <c:pt idx="23">
                  <c:v>0.14153772350026791</c:v>
                </c:pt>
                <c:pt idx="24">
                  <c:v>0.13893982668229954</c:v>
                </c:pt>
                <c:pt idx="25">
                  <c:v>0.16466342934246053</c:v>
                </c:pt>
                <c:pt idx="26">
                  <c:v>0.18725237828575952</c:v>
                </c:pt>
                <c:pt idx="27">
                  <c:v>0.17634901658171809</c:v>
                </c:pt>
                <c:pt idx="28">
                  <c:v>0.14148814647048408</c:v>
                </c:pt>
                <c:pt idx="29">
                  <c:v>0.12424566215838613</c:v>
                </c:pt>
                <c:pt idx="30">
                  <c:v>0.18890594139998609</c:v>
                </c:pt>
                <c:pt idx="31">
                  <c:v>0.16488297129117241</c:v>
                </c:pt>
                <c:pt idx="32">
                  <c:v>0.15312664924965042</c:v>
                </c:pt>
                <c:pt idx="33">
                  <c:v>0.13887665291009807</c:v>
                </c:pt>
                <c:pt idx="34">
                  <c:v>0.1431229144174955</c:v>
                </c:pt>
                <c:pt idx="35">
                  <c:v>0.18105178083632906</c:v>
                </c:pt>
                <c:pt idx="36">
                  <c:v>0.16045395046825137</c:v>
                </c:pt>
                <c:pt idx="37">
                  <c:v>0.1163840774118521</c:v>
                </c:pt>
                <c:pt idx="38">
                  <c:v>0.14034622241419975</c:v>
                </c:pt>
                <c:pt idx="39">
                  <c:v>0.11765046843619746</c:v>
                </c:pt>
                <c:pt idx="40">
                  <c:v>0.1799126481933169</c:v>
                </c:pt>
                <c:pt idx="41">
                  <c:v>0.18196664879510605</c:v>
                </c:pt>
                <c:pt idx="42">
                  <c:v>0.17257122460769372</c:v>
                </c:pt>
                <c:pt idx="43">
                  <c:v>0.18358385230434313</c:v>
                </c:pt>
                <c:pt idx="44">
                  <c:v>0.17236625103216255</c:v>
                </c:pt>
                <c:pt idx="45">
                  <c:v>0.12289179317940739</c:v>
                </c:pt>
                <c:pt idx="46">
                  <c:v>0.15166711690606952</c:v>
                </c:pt>
                <c:pt idx="47">
                  <c:v>0.20285585040689583</c:v>
                </c:pt>
                <c:pt idx="48">
                  <c:v>0.14658710051027052</c:v>
                </c:pt>
                <c:pt idx="49">
                  <c:v>0.16711513890745042</c:v>
                </c:pt>
                <c:pt idx="50">
                  <c:v>0.18147572109977644</c:v>
                </c:pt>
                <c:pt idx="51">
                  <c:v>0.18034535076525726</c:v>
                </c:pt>
                <c:pt idx="52">
                  <c:v>0.16769360141699252</c:v>
                </c:pt>
                <c:pt idx="53">
                  <c:v>0.16258599483175623</c:v>
                </c:pt>
                <c:pt idx="54">
                  <c:v>0.17010884537486956</c:v>
                </c:pt>
                <c:pt idx="55">
                  <c:v>0.17893931524326345</c:v>
                </c:pt>
                <c:pt idx="56">
                  <c:v>0.17644574040121896</c:v>
                </c:pt>
                <c:pt idx="57">
                  <c:v>0.16005595732458952</c:v>
                </c:pt>
                <c:pt idx="58">
                  <c:v>0.1614864624849934</c:v>
                </c:pt>
                <c:pt idx="59">
                  <c:v>0.16035890268993391</c:v>
                </c:pt>
                <c:pt idx="60">
                  <c:v>0.1787293201529466</c:v>
                </c:pt>
                <c:pt idx="61">
                  <c:v>0.1613664811881691</c:v>
                </c:pt>
                <c:pt idx="62">
                  <c:v>0.1676798838958786</c:v>
                </c:pt>
                <c:pt idx="63">
                  <c:v>0.16042207082379165</c:v>
                </c:pt>
                <c:pt idx="64">
                  <c:v>0.16080363211517198</c:v>
                </c:pt>
                <c:pt idx="65">
                  <c:v>0.17737190245139883</c:v>
                </c:pt>
                <c:pt idx="66">
                  <c:v>0.15736750933204977</c:v>
                </c:pt>
                <c:pt idx="67">
                  <c:v>0.17252604020440757</c:v>
                </c:pt>
                <c:pt idx="68">
                  <c:v>0.16832254974229216</c:v>
                </c:pt>
                <c:pt idx="69">
                  <c:v>0.1670589395826689</c:v>
                </c:pt>
                <c:pt idx="70">
                  <c:v>0.12378195006609935</c:v>
                </c:pt>
                <c:pt idx="71">
                  <c:v>0.1293800996805857</c:v>
                </c:pt>
                <c:pt idx="72">
                  <c:v>0.16229032084052691</c:v>
                </c:pt>
                <c:pt idx="73">
                  <c:v>0.1215453985785472</c:v>
                </c:pt>
                <c:pt idx="74">
                  <c:v>0.20251377912656715</c:v>
                </c:pt>
                <c:pt idx="75">
                  <c:v>0.13422073957242128</c:v>
                </c:pt>
                <c:pt idx="76">
                  <c:v>0.15146800689398199</c:v>
                </c:pt>
                <c:pt idx="77">
                  <c:v>0.17200430780039783</c:v>
                </c:pt>
                <c:pt idx="78">
                  <c:v>0.15359920987679837</c:v>
                </c:pt>
                <c:pt idx="79">
                  <c:v>0.26837623948595124</c:v>
                </c:pt>
                <c:pt idx="80">
                  <c:v>0.15711762067220686</c:v>
                </c:pt>
                <c:pt idx="81">
                  <c:v>0.12388241998673985</c:v>
                </c:pt>
                <c:pt idx="82">
                  <c:v>0.15723903230202363</c:v>
                </c:pt>
                <c:pt idx="83">
                  <c:v>0.12541926184230814</c:v>
                </c:pt>
                <c:pt idx="84">
                  <c:v>0.13914343250339012</c:v>
                </c:pt>
                <c:pt idx="85">
                  <c:v>0.14526850451198156</c:v>
                </c:pt>
                <c:pt idx="86">
                  <c:v>0.13460628687446158</c:v>
                </c:pt>
                <c:pt idx="87">
                  <c:v>0.14960901586629319</c:v>
                </c:pt>
                <c:pt idx="88">
                  <c:v>0.18331344446020884</c:v>
                </c:pt>
                <c:pt idx="89">
                  <c:v>0.14030669590488595</c:v>
                </c:pt>
                <c:pt idx="90">
                  <c:v>0.18673000705777146</c:v>
                </c:pt>
                <c:pt idx="91">
                  <c:v>0.12302844856124591</c:v>
                </c:pt>
                <c:pt idx="92">
                  <c:v>0.14708705714433695</c:v>
                </c:pt>
                <c:pt idx="93">
                  <c:v>0.17712078229603651</c:v>
                </c:pt>
                <c:pt idx="94">
                  <c:v>0.15575079241942164</c:v>
                </c:pt>
                <c:pt idx="95">
                  <c:v>0.16425993597611202</c:v>
                </c:pt>
                <c:pt idx="96">
                  <c:v>0.17110987358989407</c:v>
                </c:pt>
                <c:pt idx="97">
                  <c:v>0.15279454545694443</c:v>
                </c:pt>
                <c:pt idx="98">
                  <c:v>0.18408801056925453</c:v>
                </c:pt>
                <c:pt idx="99">
                  <c:v>0.15779042333256135</c:v>
                </c:pt>
                <c:pt idx="100">
                  <c:v>0.15367118161100313</c:v>
                </c:pt>
                <c:pt idx="101">
                  <c:v>0.21611376475349811</c:v>
                </c:pt>
                <c:pt idx="102">
                  <c:v>0.19936738673388163</c:v>
                </c:pt>
                <c:pt idx="103">
                  <c:v>0.16723931860914631</c:v>
                </c:pt>
                <c:pt idx="104">
                  <c:v>0.11465861413137081</c:v>
                </c:pt>
                <c:pt idx="105">
                  <c:v>0.1243893373138272</c:v>
                </c:pt>
                <c:pt idx="106">
                  <c:v>0.17391719661167115</c:v>
                </c:pt>
                <c:pt idx="107">
                  <c:v>0.13348635306556966</c:v>
                </c:pt>
                <c:pt idx="108">
                  <c:v>0.17700213111040905</c:v>
                </c:pt>
                <c:pt idx="109">
                  <c:v>0.12672280108838879</c:v>
                </c:pt>
                <c:pt idx="110">
                  <c:v>0.15799625563818948</c:v>
                </c:pt>
                <c:pt idx="111">
                  <c:v>0.12616292165297691</c:v>
                </c:pt>
                <c:pt idx="112">
                  <c:v>0.1321258548812253</c:v>
                </c:pt>
                <c:pt idx="113">
                  <c:v>0.17030488971774149</c:v>
                </c:pt>
                <c:pt idx="114">
                  <c:v>0.17430639938556347</c:v>
                </c:pt>
                <c:pt idx="115">
                  <c:v>0.17678725110491963</c:v>
                </c:pt>
                <c:pt idx="116">
                  <c:v>0.18479639655775684</c:v>
                </c:pt>
                <c:pt idx="117">
                  <c:v>0.13454171698001655</c:v>
                </c:pt>
                <c:pt idx="118">
                  <c:v>0.16907105910162237</c:v>
                </c:pt>
                <c:pt idx="119">
                  <c:v>0.13794425118982173</c:v>
                </c:pt>
                <c:pt idx="120">
                  <c:v>0.17174712052377203</c:v>
                </c:pt>
                <c:pt idx="121">
                  <c:v>0.12285146889708157</c:v>
                </c:pt>
                <c:pt idx="122">
                  <c:v>0.18585072092797902</c:v>
                </c:pt>
                <c:pt idx="123">
                  <c:v>0.18783217302420149</c:v>
                </c:pt>
                <c:pt idx="124">
                  <c:v>0.15719497772511057</c:v>
                </c:pt>
                <c:pt idx="125">
                  <c:v>0.14608886273429411</c:v>
                </c:pt>
                <c:pt idx="126">
                  <c:v>0.15343830924128476</c:v>
                </c:pt>
                <c:pt idx="127">
                  <c:v>0.12971380135911612</c:v>
                </c:pt>
                <c:pt idx="128">
                  <c:v>0.15929400575192718</c:v>
                </c:pt>
                <c:pt idx="129">
                  <c:v>0.16727437214422702</c:v>
                </c:pt>
                <c:pt idx="130">
                  <c:v>0.18296868097581326</c:v>
                </c:pt>
                <c:pt idx="131">
                  <c:v>0.1609514648731708</c:v>
                </c:pt>
                <c:pt idx="132">
                  <c:v>0.14837830489230264</c:v>
                </c:pt>
                <c:pt idx="133">
                  <c:v>0.16841845070926298</c:v>
                </c:pt>
                <c:pt idx="134">
                  <c:v>0.15930614508701987</c:v>
                </c:pt>
                <c:pt idx="135">
                  <c:v>0.13977386963392224</c:v>
                </c:pt>
                <c:pt idx="136">
                  <c:v>0.15877099464685113</c:v>
                </c:pt>
                <c:pt idx="137">
                  <c:v>0.13966584670985691</c:v>
                </c:pt>
                <c:pt idx="138">
                  <c:v>0.13954113896009554</c:v>
                </c:pt>
                <c:pt idx="139">
                  <c:v>0.16029400811828015</c:v>
                </c:pt>
                <c:pt idx="140">
                  <c:v>0.20942233753838951</c:v>
                </c:pt>
                <c:pt idx="141">
                  <c:v>0.16703298482534679</c:v>
                </c:pt>
                <c:pt idx="142">
                  <c:v>0.1391767414928638</c:v>
                </c:pt>
                <c:pt idx="143">
                  <c:v>0.11583935270758779</c:v>
                </c:pt>
                <c:pt idx="144">
                  <c:v>0.11658383509530885</c:v>
                </c:pt>
                <c:pt idx="145">
                  <c:v>0.16276925459125915</c:v>
                </c:pt>
                <c:pt idx="146">
                  <c:v>0.1221089307942696</c:v>
                </c:pt>
                <c:pt idx="147">
                  <c:v>0.16485217862663065</c:v>
                </c:pt>
                <c:pt idx="148">
                  <c:v>0.1534113506296485</c:v>
                </c:pt>
                <c:pt idx="149">
                  <c:v>0.12068192383704661</c:v>
                </c:pt>
                <c:pt idx="150">
                  <c:v>0.16614500719584455</c:v>
                </c:pt>
                <c:pt idx="151">
                  <c:v>0.13168076449694982</c:v>
                </c:pt>
                <c:pt idx="152">
                  <c:v>0.13277602855039367</c:v>
                </c:pt>
                <c:pt idx="153">
                  <c:v>0.17075713107993515</c:v>
                </c:pt>
                <c:pt idx="154">
                  <c:v>0.17072978421170854</c:v>
                </c:pt>
                <c:pt idx="155">
                  <c:v>0.1543991744920355</c:v>
                </c:pt>
                <c:pt idx="156">
                  <c:v>0.15265615662434059</c:v>
                </c:pt>
                <c:pt idx="157">
                  <c:v>0.17447664509686772</c:v>
                </c:pt>
                <c:pt idx="158">
                  <c:v>0.1287820534356533</c:v>
                </c:pt>
                <c:pt idx="159">
                  <c:v>0.20747095712747479</c:v>
                </c:pt>
                <c:pt idx="160">
                  <c:v>0.14011030014032691</c:v>
                </c:pt>
                <c:pt idx="161">
                  <c:v>0.13655135685627576</c:v>
                </c:pt>
                <c:pt idx="162">
                  <c:v>0.14040709348058758</c:v>
                </c:pt>
                <c:pt idx="163">
                  <c:v>0.18034481384255768</c:v>
                </c:pt>
                <c:pt idx="164">
                  <c:v>0.13089021945199178</c:v>
                </c:pt>
                <c:pt idx="165">
                  <c:v>0.17078587402743778</c:v>
                </c:pt>
                <c:pt idx="166">
                  <c:v>0.16315526529582974</c:v>
                </c:pt>
                <c:pt idx="167">
                  <c:v>0.14451831356322592</c:v>
                </c:pt>
                <c:pt idx="168">
                  <c:v>0.14198086519049818</c:v>
                </c:pt>
                <c:pt idx="169">
                  <c:v>0.17030041436102666</c:v>
                </c:pt>
                <c:pt idx="170">
                  <c:v>0.16788882750224546</c:v>
                </c:pt>
                <c:pt idx="171">
                  <c:v>0.12318650627429566</c:v>
                </c:pt>
                <c:pt idx="172">
                  <c:v>0.17770283501218948</c:v>
                </c:pt>
                <c:pt idx="173">
                  <c:v>0.1647974312197861</c:v>
                </c:pt>
                <c:pt idx="174">
                  <c:v>0.15688611937034519</c:v>
                </c:pt>
                <c:pt idx="175">
                  <c:v>0.15677213655524738</c:v>
                </c:pt>
                <c:pt idx="176">
                  <c:v>0.18690419258744345</c:v>
                </c:pt>
                <c:pt idx="177">
                  <c:v>0.17924629845957957</c:v>
                </c:pt>
                <c:pt idx="178">
                  <c:v>0.18388292859453326</c:v>
                </c:pt>
                <c:pt idx="179">
                  <c:v>0.16044357583954097</c:v>
                </c:pt>
                <c:pt idx="180">
                  <c:v>0.18925524989650225</c:v>
                </c:pt>
                <c:pt idx="181">
                  <c:v>0.17899188434032137</c:v>
                </c:pt>
                <c:pt idx="182">
                  <c:v>0.15554304749199885</c:v>
                </c:pt>
                <c:pt idx="183">
                  <c:v>0.15689094539380113</c:v>
                </c:pt>
                <c:pt idx="184">
                  <c:v>0.12882741129797776</c:v>
                </c:pt>
                <c:pt idx="185">
                  <c:v>0.1382045977199306</c:v>
                </c:pt>
                <c:pt idx="186">
                  <c:v>0.16674362441072441</c:v>
                </c:pt>
                <c:pt idx="187">
                  <c:v>0.11548470491443223</c:v>
                </c:pt>
                <c:pt idx="188">
                  <c:v>0.18002875288926948</c:v>
                </c:pt>
                <c:pt idx="189">
                  <c:v>0.18085209412226008</c:v>
                </c:pt>
                <c:pt idx="190">
                  <c:v>0.18090714732052984</c:v>
                </c:pt>
                <c:pt idx="191">
                  <c:v>0.11488541285544211</c:v>
                </c:pt>
                <c:pt idx="192">
                  <c:v>0.12941538487647528</c:v>
                </c:pt>
                <c:pt idx="193">
                  <c:v>0.18388248193644652</c:v>
                </c:pt>
                <c:pt idx="194">
                  <c:v>0.12113348618347385</c:v>
                </c:pt>
                <c:pt idx="195">
                  <c:v>0.13237598917975529</c:v>
                </c:pt>
                <c:pt idx="196">
                  <c:v>0.13208304481582434</c:v>
                </c:pt>
                <c:pt idx="197">
                  <c:v>0.16304376024704301</c:v>
                </c:pt>
                <c:pt idx="198">
                  <c:v>0.13528039386754376</c:v>
                </c:pt>
                <c:pt idx="199">
                  <c:v>0.16354580304293925</c:v>
                </c:pt>
                <c:pt idx="200">
                  <c:v>0.13979876582985401</c:v>
                </c:pt>
                <c:pt idx="201">
                  <c:v>0.20235561383749343</c:v>
                </c:pt>
                <c:pt idx="202">
                  <c:v>0.14020614284135657</c:v>
                </c:pt>
                <c:pt idx="203">
                  <c:v>0.12085646516457783</c:v>
                </c:pt>
                <c:pt idx="204">
                  <c:v>0.11355658622126132</c:v>
                </c:pt>
                <c:pt idx="205">
                  <c:v>0.16911952833689095</c:v>
                </c:pt>
                <c:pt idx="206">
                  <c:v>0.12023170421561664</c:v>
                </c:pt>
                <c:pt idx="207">
                  <c:v>0.18775497861405352</c:v>
                </c:pt>
                <c:pt idx="208">
                  <c:v>0.17182702207862463</c:v>
                </c:pt>
                <c:pt idx="209">
                  <c:v>0.15810633735356391</c:v>
                </c:pt>
                <c:pt idx="210">
                  <c:v>0.18373394938700904</c:v>
                </c:pt>
                <c:pt idx="211">
                  <c:v>0.16602150756954226</c:v>
                </c:pt>
                <c:pt idx="212">
                  <c:v>0.13444906864475348</c:v>
                </c:pt>
                <c:pt idx="213">
                  <c:v>0.15827845073500244</c:v>
                </c:pt>
                <c:pt idx="214">
                  <c:v>0.18171975496152201</c:v>
                </c:pt>
                <c:pt idx="215">
                  <c:v>0.12802928827319188</c:v>
                </c:pt>
                <c:pt idx="216">
                  <c:v>0.12283415813227537</c:v>
                </c:pt>
                <c:pt idx="217">
                  <c:v>0.18722419155374539</c:v>
                </c:pt>
                <c:pt idx="218">
                  <c:v>0.13215607121318099</c:v>
                </c:pt>
                <c:pt idx="219">
                  <c:v>0.14550831676094853</c:v>
                </c:pt>
                <c:pt idx="220">
                  <c:v>0.20833355427940281</c:v>
                </c:pt>
                <c:pt idx="221">
                  <c:v>0.19518013859302688</c:v>
                </c:pt>
                <c:pt idx="222">
                  <c:v>0.1470205893510857</c:v>
                </c:pt>
                <c:pt idx="223">
                  <c:v>0.14687992016960028</c:v>
                </c:pt>
                <c:pt idx="224">
                  <c:v>0.16434170531063724</c:v>
                </c:pt>
                <c:pt idx="225">
                  <c:v>0.14004806795665456</c:v>
                </c:pt>
                <c:pt idx="226">
                  <c:v>0.15039123441101451</c:v>
                </c:pt>
                <c:pt idx="227">
                  <c:v>0.1448139226906941</c:v>
                </c:pt>
                <c:pt idx="228">
                  <c:v>0.15840880112698441</c:v>
                </c:pt>
                <c:pt idx="229">
                  <c:v>0.15155141271628322</c:v>
                </c:pt>
                <c:pt idx="230">
                  <c:v>0.15089046281007304</c:v>
                </c:pt>
                <c:pt idx="231">
                  <c:v>0.1614957068468601</c:v>
                </c:pt>
                <c:pt idx="232">
                  <c:v>0.15010795137356345</c:v>
                </c:pt>
                <c:pt idx="233">
                  <c:v>0.16113535989618122</c:v>
                </c:pt>
                <c:pt idx="234">
                  <c:v>0.12846813911463595</c:v>
                </c:pt>
                <c:pt idx="235">
                  <c:v>0.12278931553403345</c:v>
                </c:pt>
                <c:pt idx="236">
                  <c:v>0.16179996130802621</c:v>
                </c:pt>
                <c:pt idx="237">
                  <c:v>0.16102931822166147</c:v>
                </c:pt>
                <c:pt idx="238">
                  <c:v>0.17281812824338463</c:v>
                </c:pt>
                <c:pt idx="239">
                  <c:v>0.16676701957360301</c:v>
                </c:pt>
                <c:pt idx="240">
                  <c:v>0.20084385521814285</c:v>
                </c:pt>
                <c:pt idx="241">
                  <c:v>0.17632669008627497</c:v>
                </c:pt>
                <c:pt idx="242">
                  <c:v>0.17107511431878081</c:v>
                </c:pt>
                <c:pt idx="243">
                  <c:v>0.16587891089437995</c:v>
                </c:pt>
                <c:pt idx="244">
                  <c:v>0.15433219552374999</c:v>
                </c:pt>
                <c:pt idx="245">
                  <c:v>0.14314589361265337</c:v>
                </c:pt>
                <c:pt idx="246">
                  <c:v>0.12259957423638262</c:v>
                </c:pt>
                <c:pt idx="247">
                  <c:v>0.13948585460355226</c:v>
                </c:pt>
                <c:pt idx="248">
                  <c:v>0.19938373606400819</c:v>
                </c:pt>
                <c:pt idx="249">
                  <c:v>0.16767196587147262</c:v>
                </c:pt>
                <c:pt idx="250">
                  <c:v>0.14555390389641865</c:v>
                </c:pt>
                <c:pt idx="251">
                  <c:v>0.16099887625968609</c:v>
                </c:pt>
                <c:pt idx="252">
                  <c:v>0.12620104480734465</c:v>
                </c:pt>
                <c:pt idx="253">
                  <c:v>0.16527440820128989</c:v>
                </c:pt>
                <c:pt idx="254">
                  <c:v>0.15224434100544237</c:v>
                </c:pt>
                <c:pt idx="255">
                  <c:v>0.14638219029002622</c:v>
                </c:pt>
                <c:pt idx="256">
                  <c:v>0.18194841690559505</c:v>
                </c:pt>
                <c:pt idx="257">
                  <c:v>0.14092694805766312</c:v>
                </c:pt>
                <c:pt idx="258">
                  <c:v>0.17085956869700988</c:v>
                </c:pt>
                <c:pt idx="259">
                  <c:v>0.18381503112685485</c:v>
                </c:pt>
                <c:pt idx="260">
                  <c:v>0.1765269090687607</c:v>
                </c:pt>
                <c:pt idx="261">
                  <c:v>0.18321292312825832</c:v>
                </c:pt>
                <c:pt idx="262">
                  <c:v>0.15637800077695979</c:v>
                </c:pt>
                <c:pt idx="263">
                  <c:v>0.13416694498626336</c:v>
                </c:pt>
                <c:pt idx="264">
                  <c:v>0.14998207002090472</c:v>
                </c:pt>
                <c:pt idx="265">
                  <c:v>0.12422680875423228</c:v>
                </c:pt>
                <c:pt idx="266">
                  <c:v>0.12659132354805988</c:v>
                </c:pt>
                <c:pt idx="267">
                  <c:v>0.18375045477842805</c:v>
                </c:pt>
                <c:pt idx="268">
                  <c:v>0.16438388092385889</c:v>
                </c:pt>
                <c:pt idx="269">
                  <c:v>0.11565278748997372</c:v>
                </c:pt>
                <c:pt idx="270">
                  <c:v>0.18289490764739108</c:v>
                </c:pt>
                <c:pt idx="271">
                  <c:v>0.15715658158453241</c:v>
                </c:pt>
                <c:pt idx="272">
                  <c:v>0.14512535249226333</c:v>
                </c:pt>
                <c:pt idx="273">
                  <c:v>0.12084862399255865</c:v>
                </c:pt>
                <c:pt idx="274">
                  <c:v>0.1280888782618588</c:v>
                </c:pt>
                <c:pt idx="275">
                  <c:v>0.1675154753499451</c:v>
                </c:pt>
                <c:pt idx="276">
                  <c:v>0.15062085698089134</c:v>
                </c:pt>
                <c:pt idx="277">
                  <c:v>0.16346867712885133</c:v>
                </c:pt>
                <c:pt idx="278">
                  <c:v>0.17104128823415701</c:v>
                </c:pt>
                <c:pt idx="279">
                  <c:v>0.15314973005349899</c:v>
                </c:pt>
                <c:pt idx="280">
                  <c:v>0.13422620089096474</c:v>
                </c:pt>
                <c:pt idx="281">
                  <c:v>0.1265163480036621</c:v>
                </c:pt>
                <c:pt idx="282">
                  <c:v>0.13019486465926827</c:v>
                </c:pt>
                <c:pt idx="283">
                  <c:v>0.11969185161988692</c:v>
                </c:pt>
                <c:pt idx="284">
                  <c:v>0.17325356192778674</c:v>
                </c:pt>
                <c:pt idx="285">
                  <c:v>0.15950294559312161</c:v>
                </c:pt>
                <c:pt idx="286">
                  <c:v>0.16982024897507944</c:v>
                </c:pt>
                <c:pt idx="287">
                  <c:v>0.11948058766887321</c:v>
                </c:pt>
                <c:pt idx="288">
                  <c:v>0.12489261106660361</c:v>
                </c:pt>
                <c:pt idx="289">
                  <c:v>0.14722861418114688</c:v>
                </c:pt>
                <c:pt idx="290">
                  <c:v>0.12548038465416297</c:v>
                </c:pt>
                <c:pt idx="291">
                  <c:v>0.16860926431902029</c:v>
                </c:pt>
                <c:pt idx="292">
                  <c:v>0.12453241086207469</c:v>
                </c:pt>
                <c:pt idx="293">
                  <c:v>0.13837480988225515</c:v>
                </c:pt>
                <c:pt idx="294">
                  <c:v>0.11804563007026997</c:v>
                </c:pt>
                <c:pt idx="295">
                  <c:v>0.17143381088643223</c:v>
                </c:pt>
                <c:pt idx="296">
                  <c:v>0.12270349528916513</c:v>
                </c:pt>
                <c:pt idx="297">
                  <c:v>0.12288737985763726</c:v>
                </c:pt>
                <c:pt idx="298">
                  <c:v>0.19297661116331002</c:v>
                </c:pt>
                <c:pt idx="299">
                  <c:v>0.14991175927475639</c:v>
                </c:pt>
                <c:pt idx="300">
                  <c:v>0.1378012201924641</c:v>
                </c:pt>
                <c:pt idx="301">
                  <c:v>0.17552191072538204</c:v>
                </c:pt>
                <c:pt idx="302">
                  <c:v>0.14916078296893576</c:v>
                </c:pt>
                <c:pt idx="303">
                  <c:v>0.15987756828112298</c:v>
                </c:pt>
                <c:pt idx="304">
                  <c:v>0.17236325504388469</c:v>
                </c:pt>
                <c:pt idx="305">
                  <c:v>0.1890599995743131</c:v>
                </c:pt>
                <c:pt idx="306">
                  <c:v>0.14651217899948543</c:v>
                </c:pt>
                <c:pt idx="307">
                  <c:v>0.14829236661142609</c:v>
                </c:pt>
                <c:pt idx="308">
                  <c:v>0.11728586647234227</c:v>
                </c:pt>
                <c:pt idx="309">
                  <c:v>0.11804537243454782</c:v>
                </c:pt>
                <c:pt idx="310">
                  <c:v>0.17739829773275889</c:v>
                </c:pt>
                <c:pt idx="311">
                  <c:v>0.20722407786770358</c:v>
                </c:pt>
                <c:pt idx="312">
                  <c:v>0.13379474045898085</c:v>
                </c:pt>
                <c:pt idx="313">
                  <c:v>0.15676868775732358</c:v>
                </c:pt>
                <c:pt idx="314">
                  <c:v>0.12537949711087262</c:v>
                </c:pt>
                <c:pt idx="315">
                  <c:v>0.18747805112278149</c:v>
                </c:pt>
                <c:pt idx="316">
                  <c:v>0.17406355165374135</c:v>
                </c:pt>
                <c:pt idx="317">
                  <c:v>0.17723581434827448</c:v>
                </c:pt>
                <c:pt idx="318">
                  <c:v>0.16798718599606052</c:v>
                </c:pt>
                <c:pt idx="319">
                  <c:v>0.22269156676546317</c:v>
                </c:pt>
                <c:pt idx="320">
                  <c:v>0.145058720457309</c:v>
                </c:pt>
                <c:pt idx="321">
                  <c:v>0.15970169238183174</c:v>
                </c:pt>
                <c:pt idx="322">
                  <c:v>0.19625662164554653</c:v>
                </c:pt>
                <c:pt idx="323">
                  <c:v>0.16740706222793075</c:v>
                </c:pt>
                <c:pt idx="324">
                  <c:v>0.1339314565022465</c:v>
                </c:pt>
                <c:pt idx="325">
                  <c:v>0.17940531663285608</c:v>
                </c:pt>
                <c:pt idx="326">
                  <c:v>0.15084838423600677</c:v>
                </c:pt>
                <c:pt idx="327">
                  <c:v>0.18468375629851233</c:v>
                </c:pt>
                <c:pt idx="328">
                  <c:v>0.14944386763349524</c:v>
                </c:pt>
                <c:pt idx="329">
                  <c:v>0.14123785085428148</c:v>
                </c:pt>
                <c:pt idx="330">
                  <c:v>0.1777739452666208</c:v>
                </c:pt>
                <c:pt idx="331">
                  <c:v>0.15360504404547887</c:v>
                </c:pt>
                <c:pt idx="332">
                  <c:v>0.13713004574798165</c:v>
                </c:pt>
                <c:pt idx="333">
                  <c:v>0.15994234516383943</c:v>
                </c:pt>
                <c:pt idx="334">
                  <c:v>0.16247489110553429</c:v>
                </c:pt>
                <c:pt idx="335">
                  <c:v>0.12947233795974605</c:v>
                </c:pt>
                <c:pt idx="336">
                  <c:v>0.1687780862548082</c:v>
                </c:pt>
                <c:pt idx="337">
                  <c:v>0.14590044338273747</c:v>
                </c:pt>
                <c:pt idx="338">
                  <c:v>0.16964164688461597</c:v>
                </c:pt>
                <c:pt idx="339">
                  <c:v>0.1675926393790203</c:v>
                </c:pt>
                <c:pt idx="340">
                  <c:v>0.12618179073495456</c:v>
                </c:pt>
                <c:pt idx="341">
                  <c:v>0.11610560854411008</c:v>
                </c:pt>
                <c:pt idx="342">
                  <c:v>0.16505455392805143</c:v>
                </c:pt>
                <c:pt idx="343">
                  <c:v>0.13737945343881033</c:v>
                </c:pt>
                <c:pt idx="344">
                  <c:v>0.17879421661604969</c:v>
                </c:pt>
                <c:pt idx="345">
                  <c:v>0.13106494772510732</c:v>
                </c:pt>
                <c:pt idx="346">
                  <c:v>0.18808036998394784</c:v>
                </c:pt>
                <c:pt idx="347">
                  <c:v>0.11657733981198702</c:v>
                </c:pt>
                <c:pt idx="348">
                  <c:v>0.15670687420354407</c:v>
                </c:pt>
                <c:pt idx="349">
                  <c:v>0.16404203275021861</c:v>
                </c:pt>
                <c:pt idx="350">
                  <c:v>0.15182376246185889</c:v>
                </c:pt>
                <c:pt idx="351">
                  <c:v>0.14155988169667533</c:v>
                </c:pt>
                <c:pt idx="352">
                  <c:v>0.1618801826029711</c:v>
                </c:pt>
                <c:pt idx="353">
                  <c:v>0.12599797136588226</c:v>
                </c:pt>
                <c:pt idx="354">
                  <c:v>0.18092129787265532</c:v>
                </c:pt>
                <c:pt idx="355">
                  <c:v>0.1231102625601363</c:v>
                </c:pt>
                <c:pt idx="356">
                  <c:v>0.11857569172023166</c:v>
                </c:pt>
                <c:pt idx="357">
                  <c:v>0.19248244357159247</c:v>
                </c:pt>
                <c:pt idx="358">
                  <c:v>0.1561527981920621</c:v>
                </c:pt>
                <c:pt idx="359">
                  <c:v>0.1377311771983232</c:v>
                </c:pt>
                <c:pt idx="360">
                  <c:v>0.16253156756085485</c:v>
                </c:pt>
                <c:pt idx="361">
                  <c:v>0.13045288659078039</c:v>
                </c:pt>
                <c:pt idx="362">
                  <c:v>0.17221716730347417</c:v>
                </c:pt>
                <c:pt idx="363">
                  <c:v>0.14451754696051186</c:v>
                </c:pt>
                <c:pt idx="364">
                  <c:v>0.17769649191633902</c:v>
                </c:pt>
                <c:pt idx="365">
                  <c:v>0.1565634146263685</c:v>
                </c:pt>
                <c:pt idx="366">
                  <c:v>0.12626572264137784</c:v>
                </c:pt>
                <c:pt idx="367">
                  <c:v>0.13765780335452726</c:v>
                </c:pt>
                <c:pt idx="368">
                  <c:v>0.15194636299023287</c:v>
                </c:pt>
                <c:pt idx="369">
                  <c:v>0.12020928273262278</c:v>
                </c:pt>
                <c:pt idx="370">
                  <c:v>0.14911264872143781</c:v>
                </c:pt>
                <c:pt idx="371">
                  <c:v>0.14056730805562875</c:v>
                </c:pt>
                <c:pt idx="372">
                  <c:v>0.126012570483196</c:v>
                </c:pt>
                <c:pt idx="373">
                  <c:v>0.133863295198584</c:v>
                </c:pt>
                <c:pt idx="374">
                  <c:v>0.12972397283857384</c:v>
                </c:pt>
                <c:pt idx="375">
                  <c:v>0.18595344173279735</c:v>
                </c:pt>
                <c:pt idx="376">
                  <c:v>0.17129460066775384</c:v>
                </c:pt>
                <c:pt idx="377">
                  <c:v>0.16759125535016012</c:v>
                </c:pt>
                <c:pt idx="378">
                  <c:v>0.16027647698113748</c:v>
                </c:pt>
                <c:pt idx="379">
                  <c:v>0.12561608799918295</c:v>
                </c:pt>
                <c:pt idx="380">
                  <c:v>0.14064448861498241</c:v>
                </c:pt>
                <c:pt idx="381">
                  <c:v>0.15056118794855428</c:v>
                </c:pt>
                <c:pt idx="382">
                  <c:v>0.13643962260503648</c:v>
                </c:pt>
                <c:pt idx="383">
                  <c:v>0.13965477237908619</c:v>
                </c:pt>
                <c:pt idx="384">
                  <c:v>0.2153899155304832</c:v>
                </c:pt>
                <c:pt idx="385">
                  <c:v>0.16065463769988272</c:v>
                </c:pt>
                <c:pt idx="386">
                  <c:v>0.14923604094748091</c:v>
                </c:pt>
                <c:pt idx="387">
                  <c:v>0.18303876449727227</c:v>
                </c:pt>
                <c:pt idx="388">
                  <c:v>0.17996531918605865</c:v>
                </c:pt>
                <c:pt idx="389">
                  <c:v>0.13640691847241895</c:v>
                </c:pt>
                <c:pt idx="390">
                  <c:v>0.12995684941182159</c:v>
                </c:pt>
                <c:pt idx="391">
                  <c:v>0.12399467647569791</c:v>
                </c:pt>
                <c:pt idx="392">
                  <c:v>0.1591158950776338</c:v>
                </c:pt>
                <c:pt idx="393">
                  <c:v>0.14414424523421493</c:v>
                </c:pt>
                <c:pt idx="394">
                  <c:v>0.15465057170846033</c:v>
                </c:pt>
                <c:pt idx="395">
                  <c:v>0.13209744558615324</c:v>
                </c:pt>
                <c:pt idx="396">
                  <c:v>0.1630005248424741</c:v>
                </c:pt>
                <c:pt idx="397">
                  <c:v>0.14114342410219136</c:v>
                </c:pt>
                <c:pt idx="398">
                  <c:v>0.15432625690488999</c:v>
                </c:pt>
                <c:pt idx="399">
                  <c:v>0.14335211203786119</c:v>
                </c:pt>
                <c:pt idx="400">
                  <c:v>0.12712001576977949</c:v>
                </c:pt>
                <c:pt idx="401">
                  <c:v>0.19160092491738545</c:v>
                </c:pt>
                <c:pt idx="402">
                  <c:v>0.1569909840408733</c:v>
                </c:pt>
                <c:pt idx="403">
                  <c:v>0.15758012402919433</c:v>
                </c:pt>
                <c:pt idx="404">
                  <c:v>0.13648731352632201</c:v>
                </c:pt>
                <c:pt idx="405">
                  <c:v>0.14655655340652879</c:v>
                </c:pt>
                <c:pt idx="406">
                  <c:v>0.19535826238043077</c:v>
                </c:pt>
                <c:pt idx="407">
                  <c:v>0.15796303336302078</c:v>
                </c:pt>
                <c:pt idx="408">
                  <c:v>0.1396985062721724</c:v>
                </c:pt>
                <c:pt idx="409">
                  <c:v>0.12770985266929488</c:v>
                </c:pt>
                <c:pt idx="410">
                  <c:v>0.16068652970862618</c:v>
                </c:pt>
                <c:pt idx="411">
                  <c:v>0.18144272060736494</c:v>
                </c:pt>
                <c:pt idx="412">
                  <c:v>0.13351363573901889</c:v>
                </c:pt>
                <c:pt idx="413">
                  <c:v>0.13524436831228834</c:v>
                </c:pt>
                <c:pt idx="414">
                  <c:v>0.12688197818056293</c:v>
                </c:pt>
                <c:pt idx="415">
                  <c:v>0.12091706297188003</c:v>
                </c:pt>
                <c:pt idx="416">
                  <c:v>0.15117798410350347</c:v>
                </c:pt>
                <c:pt idx="417">
                  <c:v>0.17173633152991977</c:v>
                </c:pt>
                <c:pt idx="418">
                  <c:v>0.14120438524462972</c:v>
                </c:pt>
                <c:pt idx="419">
                  <c:v>0.19953105150989423</c:v>
                </c:pt>
                <c:pt idx="420">
                  <c:v>0.17561672268888304</c:v>
                </c:pt>
                <c:pt idx="421">
                  <c:v>0.16168905954851717</c:v>
                </c:pt>
                <c:pt idx="422">
                  <c:v>0.17298270344191127</c:v>
                </c:pt>
                <c:pt idx="423">
                  <c:v>0.18054126286505759</c:v>
                </c:pt>
                <c:pt idx="424">
                  <c:v>0.13426662716483898</c:v>
                </c:pt>
                <c:pt idx="425">
                  <c:v>0.15339862383172773</c:v>
                </c:pt>
                <c:pt idx="426">
                  <c:v>0.11993855681729856</c:v>
                </c:pt>
                <c:pt idx="427">
                  <c:v>0.12614000677723247</c:v>
                </c:pt>
                <c:pt idx="428">
                  <c:v>0.19090771671606474</c:v>
                </c:pt>
                <c:pt idx="429">
                  <c:v>0.13020712581179056</c:v>
                </c:pt>
                <c:pt idx="430">
                  <c:v>0.16052727920278562</c:v>
                </c:pt>
                <c:pt idx="431">
                  <c:v>0.13507218038724964</c:v>
                </c:pt>
                <c:pt idx="432">
                  <c:v>0.13016224942974419</c:v>
                </c:pt>
                <c:pt idx="433">
                  <c:v>0.1654680676533318</c:v>
                </c:pt>
                <c:pt idx="434">
                  <c:v>0.19258250871891583</c:v>
                </c:pt>
                <c:pt idx="435">
                  <c:v>0.12630519803006335</c:v>
                </c:pt>
                <c:pt idx="436">
                  <c:v>0.12248419439100777</c:v>
                </c:pt>
                <c:pt idx="437">
                  <c:v>0.1389275825962496</c:v>
                </c:pt>
                <c:pt idx="438">
                  <c:v>0.16052869837653838</c:v>
                </c:pt>
                <c:pt idx="439">
                  <c:v>0.14849395448279612</c:v>
                </c:pt>
                <c:pt idx="440">
                  <c:v>0.15986109186135497</c:v>
                </c:pt>
                <c:pt idx="441">
                  <c:v>0.16212595565489146</c:v>
                </c:pt>
                <c:pt idx="442">
                  <c:v>0.15967628498281802</c:v>
                </c:pt>
                <c:pt idx="443">
                  <c:v>0.15057438359445799</c:v>
                </c:pt>
                <c:pt idx="444">
                  <c:v>0.15582284194445514</c:v>
                </c:pt>
                <c:pt idx="445">
                  <c:v>0.11531106542043583</c:v>
                </c:pt>
                <c:pt idx="446">
                  <c:v>0.18125927656164245</c:v>
                </c:pt>
                <c:pt idx="447">
                  <c:v>0.17684842894441688</c:v>
                </c:pt>
                <c:pt idx="448">
                  <c:v>0.19197770928914759</c:v>
                </c:pt>
                <c:pt idx="449">
                  <c:v>0.18403327380338497</c:v>
                </c:pt>
                <c:pt idx="450">
                  <c:v>0.15646958617127446</c:v>
                </c:pt>
                <c:pt idx="451">
                  <c:v>0.1229523926364061</c:v>
                </c:pt>
                <c:pt idx="452">
                  <c:v>0.16934952475236359</c:v>
                </c:pt>
                <c:pt idx="453">
                  <c:v>0.13833156690091455</c:v>
                </c:pt>
                <c:pt idx="454">
                  <c:v>0.12396262155687154</c:v>
                </c:pt>
                <c:pt idx="455">
                  <c:v>0.12995991961247019</c:v>
                </c:pt>
                <c:pt idx="456">
                  <c:v>0.14533348191270834</c:v>
                </c:pt>
                <c:pt idx="457">
                  <c:v>0.15352403672635534</c:v>
                </c:pt>
                <c:pt idx="458">
                  <c:v>0.1855166653337601</c:v>
                </c:pt>
                <c:pt idx="459">
                  <c:v>0.1309270995207199</c:v>
                </c:pt>
                <c:pt idx="460">
                  <c:v>0.12335833608869075</c:v>
                </c:pt>
                <c:pt idx="461">
                  <c:v>0.13395187963477934</c:v>
                </c:pt>
                <c:pt idx="462">
                  <c:v>0.17128458115433751</c:v>
                </c:pt>
                <c:pt idx="463">
                  <c:v>0.16169517249819501</c:v>
                </c:pt>
                <c:pt idx="464">
                  <c:v>0.14568189777253371</c:v>
                </c:pt>
                <c:pt idx="465">
                  <c:v>0.1720473976241674</c:v>
                </c:pt>
                <c:pt idx="466">
                  <c:v>0.13829260778581648</c:v>
                </c:pt>
                <c:pt idx="467">
                  <c:v>0.15064841819045163</c:v>
                </c:pt>
                <c:pt idx="468">
                  <c:v>0.15952298313316865</c:v>
                </c:pt>
                <c:pt idx="469">
                  <c:v>0.149362886129734</c:v>
                </c:pt>
                <c:pt idx="470">
                  <c:v>0.1594140565193328</c:v>
                </c:pt>
                <c:pt idx="471">
                  <c:v>0.11991273081192606</c:v>
                </c:pt>
                <c:pt idx="472">
                  <c:v>0.14594234653482005</c:v>
                </c:pt>
                <c:pt idx="473">
                  <c:v>0.12851568238103797</c:v>
                </c:pt>
                <c:pt idx="474">
                  <c:v>0.14275586388036074</c:v>
                </c:pt>
                <c:pt idx="475">
                  <c:v>0.12645908925233976</c:v>
                </c:pt>
                <c:pt idx="476">
                  <c:v>0.16579153627281606</c:v>
                </c:pt>
                <c:pt idx="477">
                  <c:v>0.16651275835596444</c:v>
                </c:pt>
                <c:pt idx="478">
                  <c:v>0.11855225213021398</c:v>
                </c:pt>
                <c:pt idx="479">
                  <c:v>0.1485580412860007</c:v>
                </c:pt>
                <c:pt idx="480">
                  <c:v>0.1591061012655699</c:v>
                </c:pt>
                <c:pt idx="481">
                  <c:v>0.18238740218991745</c:v>
                </c:pt>
                <c:pt idx="482">
                  <c:v>0.16935277760851719</c:v>
                </c:pt>
                <c:pt idx="483">
                  <c:v>0.11470538273999094</c:v>
                </c:pt>
                <c:pt idx="484">
                  <c:v>0.14898926445087296</c:v>
                </c:pt>
                <c:pt idx="485">
                  <c:v>0.16955368853927377</c:v>
                </c:pt>
                <c:pt idx="486">
                  <c:v>0.16641147235894779</c:v>
                </c:pt>
                <c:pt idx="487">
                  <c:v>0.15377708922129113</c:v>
                </c:pt>
                <c:pt idx="488">
                  <c:v>0.17093625058254708</c:v>
                </c:pt>
                <c:pt idx="489">
                  <c:v>0.17159243508380229</c:v>
                </c:pt>
                <c:pt idx="490">
                  <c:v>0.14969963290735211</c:v>
                </c:pt>
                <c:pt idx="491">
                  <c:v>0.12832223786893229</c:v>
                </c:pt>
                <c:pt idx="492">
                  <c:v>0.14410315579719096</c:v>
                </c:pt>
                <c:pt idx="493">
                  <c:v>0.13781093167968206</c:v>
                </c:pt>
                <c:pt idx="494">
                  <c:v>0.19329512604416846</c:v>
                </c:pt>
                <c:pt idx="495">
                  <c:v>0.1606604419646559</c:v>
                </c:pt>
                <c:pt idx="496">
                  <c:v>0.12598849196296807</c:v>
                </c:pt>
                <c:pt idx="497">
                  <c:v>0.14743494900523046</c:v>
                </c:pt>
                <c:pt idx="498">
                  <c:v>0.15643902920846275</c:v>
                </c:pt>
                <c:pt idx="499">
                  <c:v>0.15089132595906729</c:v>
                </c:pt>
                <c:pt idx="500">
                  <c:v>0.18322708494665102</c:v>
                </c:pt>
                <c:pt idx="501">
                  <c:v>0.17533783031890735</c:v>
                </c:pt>
                <c:pt idx="502">
                  <c:v>0.16711878634482083</c:v>
                </c:pt>
                <c:pt idx="503">
                  <c:v>0.20021607240283507</c:v>
                </c:pt>
                <c:pt idx="504">
                  <c:v>0.12594677984676569</c:v>
                </c:pt>
                <c:pt idx="505">
                  <c:v>0.12071605706080278</c:v>
                </c:pt>
                <c:pt idx="506">
                  <c:v>0.14152770457688707</c:v>
                </c:pt>
                <c:pt idx="507">
                  <c:v>0.15632224658496893</c:v>
                </c:pt>
                <c:pt idx="508">
                  <c:v>0.16028164868060527</c:v>
                </c:pt>
                <c:pt idx="509">
                  <c:v>0.14360647771767937</c:v>
                </c:pt>
                <c:pt idx="510">
                  <c:v>0.15648654462303854</c:v>
                </c:pt>
                <c:pt idx="511">
                  <c:v>0.17163959696116887</c:v>
                </c:pt>
                <c:pt idx="512">
                  <c:v>0.181858299876311</c:v>
                </c:pt>
                <c:pt idx="513">
                  <c:v>0.17702165079049345</c:v>
                </c:pt>
                <c:pt idx="514">
                  <c:v>0.14373710246838622</c:v>
                </c:pt>
                <c:pt idx="515">
                  <c:v>0.13897314703989452</c:v>
                </c:pt>
                <c:pt idx="516">
                  <c:v>0.13888626089375453</c:v>
                </c:pt>
                <c:pt idx="517">
                  <c:v>0.15546691595581652</c:v>
                </c:pt>
                <c:pt idx="518">
                  <c:v>0.13254109129678945</c:v>
                </c:pt>
                <c:pt idx="519">
                  <c:v>0.11903105289962322</c:v>
                </c:pt>
                <c:pt idx="520">
                  <c:v>0.15999295095215652</c:v>
                </c:pt>
                <c:pt idx="521">
                  <c:v>0.21589462051406155</c:v>
                </c:pt>
                <c:pt idx="522">
                  <c:v>0.1724611002224043</c:v>
                </c:pt>
                <c:pt idx="523">
                  <c:v>0.13853973977792886</c:v>
                </c:pt>
                <c:pt idx="524">
                  <c:v>0.16464180328909886</c:v>
                </c:pt>
                <c:pt idx="525">
                  <c:v>0.1470065424535687</c:v>
                </c:pt>
                <c:pt idx="526">
                  <c:v>0.12083447905661877</c:v>
                </c:pt>
                <c:pt idx="527">
                  <c:v>0.15862238620413047</c:v>
                </c:pt>
                <c:pt idx="528">
                  <c:v>0.18063245266174874</c:v>
                </c:pt>
                <c:pt idx="529">
                  <c:v>0.16720959309772643</c:v>
                </c:pt>
                <c:pt idx="530">
                  <c:v>0.14127875469266887</c:v>
                </c:pt>
                <c:pt idx="531">
                  <c:v>0.1331045945814075</c:v>
                </c:pt>
                <c:pt idx="532">
                  <c:v>0.12906365786787088</c:v>
                </c:pt>
                <c:pt idx="533">
                  <c:v>0.17316497709649958</c:v>
                </c:pt>
                <c:pt idx="534">
                  <c:v>0.13824613909533881</c:v>
                </c:pt>
                <c:pt idx="535">
                  <c:v>0.15964027140861178</c:v>
                </c:pt>
                <c:pt idx="536">
                  <c:v>0.12555980299628125</c:v>
                </c:pt>
                <c:pt idx="537">
                  <c:v>0.13110044406504437</c:v>
                </c:pt>
                <c:pt idx="538">
                  <c:v>0.17205861170619727</c:v>
                </c:pt>
                <c:pt idx="539">
                  <c:v>0.15694589348571275</c:v>
                </c:pt>
                <c:pt idx="540">
                  <c:v>0.1682749395597854</c:v>
                </c:pt>
                <c:pt idx="541">
                  <c:v>0.16897413291640667</c:v>
                </c:pt>
                <c:pt idx="542">
                  <c:v>0.17101594776801157</c:v>
                </c:pt>
                <c:pt idx="543">
                  <c:v>0.14907553889947647</c:v>
                </c:pt>
                <c:pt idx="544">
                  <c:v>0.178253418090907</c:v>
                </c:pt>
                <c:pt idx="545">
                  <c:v>0.15437803687353202</c:v>
                </c:pt>
                <c:pt idx="546">
                  <c:v>0.15523458620763231</c:v>
                </c:pt>
                <c:pt idx="547">
                  <c:v>0.17118980065324738</c:v>
                </c:pt>
                <c:pt idx="548">
                  <c:v>0.15566587962174783</c:v>
                </c:pt>
                <c:pt idx="549">
                  <c:v>0.15328676003752317</c:v>
                </c:pt>
                <c:pt idx="550">
                  <c:v>0.15480382137010013</c:v>
                </c:pt>
                <c:pt idx="551">
                  <c:v>0.15265307145997489</c:v>
                </c:pt>
                <c:pt idx="552">
                  <c:v>0.15638964136832439</c:v>
                </c:pt>
                <c:pt idx="553">
                  <c:v>0.16540060504561899</c:v>
                </c:pt>
                <c:pt idx="554">
                  <c:v>0.12126699684857777</c:v>
                </c:pt>
                <c:pt idx="555">
                  <c:v>0.19667819310268039</c:v>
                </c:pt>
                <c:pt idx="556">
                  <c:v>0.12492512928846802</c:v>
                </c:pt>
                <c:pt idx="557">
                  <c:v>0.13153257206434349</c:v>
                </c:pt>
                <c:pt idx="558">
                  <c:v>0.1713603267735864</c:v>
                </c:pt>
                <c:pt idx="559">
                  <c:v>0.16497951606828393</c:v>
                </c:pt>
                <c:pt idx="560">
                  <c:v>0.21662713906774186</c:v>
                </c:pt>
                <c:pt idx="561">
                  <c:v>0.12330994964588905</c:v>
                </c:pt>
                <c:pt idx="562">
                  <c:v>0.12702028806659371</c:v>
                </c:pt>
                <c:pt idx="563">
                  <c:v>0.15719734213438658</c:v>
                </c:pt>
                <c:pt idx="564">
                  <c:v>0.15500755948090378</c:v>
                </c:pt>
                <c:pt idx="565">
                  <c:v>0.14310335406930874</c:v>
                </c:pt>
                <c:pt idx="566">
                  <c:v>0.1836068542583956</c:v>
                </c:pt>
                <c:pt idx="567">
                  <c:v>0.12616416922929083</c:v>
                </c:pt>
                <c:pt idx="568">
                  <c:v>0.15105637939184957</c:v>
                </c:pt>
                <c:pt idx="569">
                  <c:v>0.14023417256555937</c:v>
                </c:pt>
                <c:pt idx="570">
                  <c:v>0.1629814241239019</c:v>
                </c:pt>
                <c:pt idx="571">
                  <c:v>0.14786454433836149</c:v>
                </c:pt>
                <c:pt idx="572">
                  <c:v>0.14734599628680248</c:v>
                </c:pt>
                <c:pt idx="573">
                  <c:v>0.13094073298789766</c:v>
                </c:pt>
                <c:pt idx="574">
                  <c:v>0.14565686522393123</c:v>
                </c:pt>
                <c:pt idx="575">
                  <c:v>0.1298804781028684</c:v>
                </c:pt>
                <c:pt idx="576">
                  <c:v>0.16578483015456896</c:v>
                </c:pt>
                <c:pt idx="577">
                  <c:v>0.13954296113300813</c:v>
                </c:pt>
                <c:pt idx="578">
                  <c:v>0.17326918016123077</c:v>
                </c:pt>
                <c:pt idx="579">
                  <c:v>0.15204786700101774</c:v>
                </c:pt>
                <c:pt idx="580">
                  <c:v>0.14358129994876756</c:v>
                </c:pt>
                <c:pt idx="581">
                  <c:v>0.15119728793310025</c:v>
                </c:pt>
                <c:pt idx="582">
                  <c:v>0.13331338037152257</c:v>
                </c:pt>
                <c:pt idx="583">
                  <c:v>0.13463026732008698</c:v>
                </c:pt>
                <c:pt idx="584">
                  <c:v>0.16340228805784554</c:v>
                </c:pt>
                <c:pt idx="585">
                  <c:v>0.14177724230043212</c:v>
                </c:pt>
                <c:pt idx="586">
                  <c:v>0.16023306819747571</c:v>
                </c:pt>
                <c:pt idx="587">
                  <c:v>0.14508730432333863</c:v>
                </c:pt>
                <c:pt idx="588">
                  <c:v>0.15465062676149532</c:v>
                </c:pt>
                <c:pt idx="589">
                  <c:v>0.18152567609830569</c:v>
                </c:pt>
                <c:pt idx="590">
                  <c:v>0.12317417247820234</c:v>
                </c:pt>
                <c:pt idx="591">
                  <c:v>0.14923334549810688</c:v>
                </c:pt>
                <c:pt idx="592">
                  <c:v>0.17196659234448122</c:v>
                </c:pt>
                <c:pt idx="593">
                  <c:v>0.14151811067325962</c:v>
                </c:pt>
                <c:pt idx="594">
                  <c:v>0.14073632186182175</c:v>
                </c:pt>
                <c:pt idx="595">
                  <c:v>0.16751728440106126</c:v>
                </c:pt>
                <c:pt idx="596">
                  <c:v>0.12075504186540695</c:v>
                </c:pt>
                <c:pt idx="597">
                  <c:v>0.12122592579684428</c:v>
                </c:pt>
                <c:pt idx="598">
                  <c:v>0.18967467814461361</c:v>
                </c:pt>
                <c:pt idx="599">
                  <c:v>0.18634711274109855</c:v>
                </c:pt>
                <c:pt idx="600">
                  <c:v>0.11877489385104645</c:v>
                </c:pt>
                <c:pt idx="601">
                  <c:v>0.17329777419911468</c:v>
                </c:pt>
                <c:pt idx="602">
                  <c:v>0.13741781669640113</c:v>
                </c:pt>
                <c:pt idx="603">
                  <c:v>0.16334779372127664</c:v>
                </c:pt>
                <c:pt idx="604">
                  <c:v>0.13037552011207154</c:v>
                </c:pt>
                <c:pt idx="605">
                  <c:v>0.16879173180232174</c:v>
                </c:pt>
                <c:pt idx="606">
                  <c:v>0.15009956669084706</c:v>
                </c:pt>
                <c:pt idx="607">
                  <c:v>0.15198636896163784</c:v>
                </c:pt>
                <c:pt idx="608">
                  <c:v>0.11992288887901123</c:v>
                </c:pt>
                <c:pt idx="609">
                  <c:v>0.14290674639786569</c:v>
                </c:pt>
                <c:pt idx="610">
                  <c:v>0.11686028683525286</c:v>
                </c:pt>
                <c:pt idx="611">
                  <c:v>0.14038597400584782</c:v>
                </c:pt>
                <c:pt idx="612">
                  <c:v>0.1880132280876865</c:v>
                </c:pt>
                <c:pt idx="613">
                  <c:v>0.12345245461428324</c:v>
                </c:pt>
                <c:pt idx="614">
                  <c:v>0.147373990189968</c:v>
                </c:pt>
                <c:pt idx="615">
                  <c:v>0.19501794183424939</c:v>
                </c:pt>
                <c:pt idx="616">
                  <c:v>0.14606767771419749</c:v>
                </c:pt>
                <c:pt idx="617">
                  <c:v>0.17097428398061443</c:v>
                </c:pt>
                <c:pt idx="618">
                  <c:v>0.1707532279718027</c:v>
                </c:pt>
                <c:pt idx="619">
                  <c:v>0.12672684553220542</c:v>
                </c:pt>
                <c:pt idx="620">
                  <c:v>0.17255903949774962</c:v>
                </c:pt>
                <c:pt idx="621">
                  <c:v>0.1748165258985368</c:v>
                </c:pt>
                <c:pt idx="622">
                  <c:v>0.21548317716257159</c:v>
                </c:pt>
                <c:pt idx="623">
                  <c:v>0.1629550622585976</c:v>
                </c:pt>
                <c:pt idx="624">
                  <c:v>0.13904970931066846</c:v>
                </c:pt>
                <c:pt idx="625">
                  <c:v>0.14077192896254476</c:v>
                </c:pt>
                <c:pt idx="626">
                  <c:v>0.14910729986360133</c:v>
                </c:pt>
                <c:pt idx="627">
                  <c:v>0.16964336972219204</c:v>
                </c:pt>
                <c:pt idx="628">
                  <c:v>0.16736664859537573</c:v>
                </c:pt>
                <c:pt idx="629">
                  <c:v>0.16090832318768669</c:v>
                </c:pt>
                <c:pt idx="630">
                  <c:v>0.14836745687842628</c:v>
                </c:pt>
                <c:pt idx="631">
                  <c:v>0.12394150576229522</c:v>
                </c:pt>
                <c:pt idx="632">
                  <c:v>0.1686182762687537</c:v>
                </c:pt>
                <c:pt idx="633">
                  <c:v>0.16650483343880948</c:v>
                </c:pt>
                <c:pt idx="634">
                  <c:v>0.12259326952998809</c:v>
                </c:pt>
                <c:pt idx="635">
                  <c:v>0.1267129260734105</c:v>
                </c:pt>
                <c:pt idx="636">
                  <c:v>0.14375385508765545</c:v>
                </c:pt>
                <c:pt idx="637">
                  <c:v>0.12307318424505675</c:v>
                </c:pt>
                <c:pt idx="638">
                  <c:v>0.15342844980740436</c:v>
                </c:pt>
                <c:pt idx="639">
                  <c:v>0.16619191186687673</c:v>
                </c:pt>
                <c:pt idx="640">
                  <c:v>0.17693117190850319</c:v>
                </c:pt>
                <c:pt idx="641">
                  <c:v>0.13034980442389527</c:v>
                </c:pt>
                <c:pt idx="642">
                  <c:v>0.17306177873723944</c:v>
                </c:pt>
                <c:pt idx="643">
                  <c:v>0.12196586426952348</c:v>
                </c:pt>
                <c:pt idx="644">
                  <c:v>0.18600678797009315</c:v>
                </c:pt>
                <c:pt idx="645">
                  <c:v>0.19905150106672378</c:v>
                </c:pt>
                <c:pt idx="646">
                  <c:v>0.18882313891123823</c:v>
                </c:pt>
                <c:pt idx="647">
                  <c:v>0.20751436279218885</c:v>
                </c:pt>
                <c:pt idx="648">
                  <c:v>0.164016961061692</c:v>
                </c:pt>
                <c:pt idx="649">
                  <c:v>0.15821501317251246</c:v>
                </c:pt>
                <c:pt idx="650">
                  <c:v>0.1153338214091234</c:v>
                </c:pt>
                <c:pt idx="651">
                  <c:v>0.15237701874657325</c:v>
                </c:pt>
                <c:pt idx="652">
                  <c:v>0.20923238368304184</c:v>
                </c:pt>
                <c:pt idx="653">
                  <c:v>0.12739132639230788</c:v>
                </c:pt>
                <c:pt idx="654">
                  <c:v>0.11504132128393946</c:v>
                </c:pt>
                <c:pt idx="655">
                  <c:v>0.16188398388771408</c:v>
                </c:pt>
                <c:pt idx="656">
                  <c:v>0.18735779217703213</c:v>
                </c:pt>
                <c:pt idx="657">
                  <c:v>0.14685699336130273</c:v>
                </c:pt>
                <c:pt idx="658">
                  <c:v>0.11330411017080386</c:v>
                </c:pt>
                <c:pt idx="659">
                  <c:v>0.13310585465409286</c:v>
                </c:pt>
                <c:pt idx="660">
                  <c:v>0.171376222460109</c:v>
                </c:pt>
                <c:pt idx="661">
                  <c:v>0.15554871397140727</c:v>
                </c:pt>
                <c:pt idx="662">
                  <c:v>0.11435470310253927</c:v>
                </c:pt>
                <c:pt idx="663">
                  <c:v>0.15457561047305493</c:v>
                </c:pt>
                <c:pt idx="664">
                  <c:v>0.1182481563056423</c:v>
                </c:pt>
                <c:pt idx="665">
                  <c:v>0.14794623566009563</c:v>
                </c:pt>
                <c:pt idx="666">
                  <c:v>0.15629993810072448</c:v>
                </c:pt>
                <c:pt idx="667">
                  <c:v>0.17933960789044939</c:v>
                </c:pt>
                <c:pt idx="668">
                  <c:v>0.13059241825650533</c:v>
                </c:pt>
                <c:pt idx="669">
                  <c:v>0.17964096519814354</c:v>
                </c:pt>
                <c:pt idx="670">
                  <c:v>0.12920864059225057</c:v>
                </c:pt>
                <c:pt idx="671">
                  <c:v>0.17488955192376668</c:v>
                </c:pt>
                <c:pt idx="672">
                  <c:v>0.17782968060332607</c:v>
                </c:pt>
                <c:pt idx="673">
                  <c:v>0.15650772692932863</c:v>
                </c:pt>
                <c:pt idx="674">
                  <c:v>0.17529441929462727</c:v>
                </c:pt>
                <c:pt idx="675">
                  <c:v>0.15034571323361426</c:v>
                </c:pt>
                <c:pt idx="676">
                  <c:v>0.16024917120535317</c:v>
                </c:pt>
                <c:pt idx="677">
                  <c:v>0.14624528735139575</c:v>
                </c:pt>
                <c:pt idx="678">
                  <c:v>0.14600965676916564</c:v>
                </c:pt>
                <c:pt idx="679">
                  <c:v>0.18158423015573186</c:v>
                </c:pt>
                <c:pt idx="680">
                  <c:v>0.1550276185530868</c:v>
                </c:pt>
                <c:pt idx="681">
                  <c:v>0.1338683413024358</c:v>
                </c:pt>
                <c:pt idx="682">
                  <c:v>0.17284977341953772</c:v>
                </c:pt>
                <c:pt idx="683">
                  <c:v>0.11832102013414551</c:v>
                </c:pt>
                <c:pt idx="684">
                  <c:v>0.14642465566120777</c:v>
                </c:pt>
                <c:pt idx="685">
                  <c:v>0.16283770090105543</c:v>
                </c:pt>
                <c:pt idx="686">
                  <c:v>0.11576956642507931</c:v>
                </c:pt>
                <c:pt idx="687">
                  <c:v>0.12523571319782581</c:v>
                </c:pt>
                <c:pt idx="688">
                  <c:v>0.15727568594125158</c:v>
                </c:pt>
                <c:pt idx="689">
                  <c:v>0.15206590927938402</c:v>
                </c:pt>
                <c:pt idx="690">
                  <c:v>0.13785032965751037</c:v>
                </c:pt>
                <c:pt idx="691">
                  <c:v>0.15264472718709463</c:v>
                </c:pt>
                <c:pt idx="692">
                  <c:v>0.15479478711719266</c:v>
                </c:pt>
                <c:pt idx="693">
                  <c:v>0.12781258874328341</c:v>
                </c:pt>
                <c:pt idx="694">
                  <c:v>0.11694952930388702</c:v>
                </c:pt>
                <c:pt idx="695">
                  <c:v>0.20278669902907853</c:v>
                </c:pt>
                <c:pt idx="696">
                  <c:v>0.16146684390606117</c:v>
                </c:pt>
                <c:pt idx="697">
                  <c:v>0.14293310225251504</c:v>
                </c:pt>
                <c:pt idx="698">
                  <c:v>0.1631771080432472</c:v>
                </c:pt>
                <c:pt idx="699">
                  <c:v>0.15275707726153151</c:v>
                </c:pt>
                <c:pt idx="700">
                  <c:v>0.15123181862093127</c:v>
                </c:pt>
                <c:pt idx="701">
                  <c:v>0.1303224507304207</c:v>
                </c:pt>
                <c:pt idx="702">
                  <c:v>0.15031317396585794</c:v>
                </c:pt>
                <c:pt idx="703">
                  <c:v>0.11824837108670336</c:v>
                </c:pt>
                <c:pt idx="704">
                  <c:v>0.12450262361530566</c:v>
                </c:pt>
                <c:pt idx="705">
                  <c:v>0.17152275339767437</c:v>
                </c:pt>
                <c:pt idx="706">
                  <c:v>0.11801277509758301</c:v>
                </c:pt>
                <c:pt idx="707">
                  <c:v>0.16345004917580622</c:v>
                </c:pt>
                <c:pt idx="708">
                  <c:v>0.19970753817215442</c:v>
                </c:pt>
                <c:pt idx="709">
                  <c:v>0.16090538840695387</c:v>
                </c:pt>
                <c:pt idx="710">
                  <c:v>0.12535534180019847</c:v>
                </c:pt>
                <c:pt idx="711">
                  <c:v>0.16327275703468436</c:v>
                </c:pt>
                <c:pt idx="712">
                  <c:v>0.1806412156297629</c:v>
                </c:pt>
                <c:pt idx="713">
                  <c:v>0.1584247335552357</c:v>
                </c:pt>
                <c:pt idx="714">
                  <c:v>0.16678695616623657</c:v>
                </c:pt>
                <c:pt idx="715">
                  <c:v>0.13343117330449036</c:v>
                </c:pt>
                <c:pt idx="716">
                  <c:v>0.15391111326003107</c:v>
                </c:pt>
                <c:pt idx="717">
                  <c:v>0.15675559253817037</c:v>
                </c:pt>
                <c:pt idx="718">
                  <c:v>0.15888127255332132</c:v>
                </c:pt>
                <c:pt idx="719">
                  <c:v>0.153373438585647</c:v>
                </c:pt>
                <c:pt idx="720">
                  <c:v>0.12350032729580071</c:v>
                </c:pt>
                <c:pt idx="721">
                  <c:v>0.16101736738087843</c:v>
                </c:pt>
                <c:pt idx="722">
                  <c:v>0.15592844792152152</c:v>
                </c:pt>
                <c:pt idx="723">
                  <c:v>0.14830902032461046</c:v>
                </c:pt>
                <c:pt idx="724">
                  <c:v>0.13980900692736442</c:v>
                </c:pt>
                <c:pt idx="725">
                  <c:v>0.13411800403580609</c:v>
                </c:pt>
                <c:pt idx="726">
                  <c:v>0.17465582808039154</c:v>
                </c:pt>
                <c:pt idx="727">
                  <c:v>0.12540421493291551</c:v>
                </c:pt>
                <c:pt idx="728">
                  <c:v>0.19098352443807551</c:v>
                </c:pt>
                <c:pt idx="729">
                  <c:v>0.17747856854482935</c:v>
                </c:pt>
                <c:pt idx="730">
                  <c:v>0.12354848543581878</c:v>
                </c:pt>
                <c:pt idx="731">
                  <c:v>0.15181310770166315</c:v>
                </c:pt>
                <c:pt idx="732">
                  <c:v>0.16306246212406555</c:v>
                </c:pt>
                <c:pt idx="733">
                  <c:v>0.14360447702772755</c:v>
                </c:pt>
                <c:pt idx="734">
                  <c:v>0.15210970545988356</c:v>
                </c:pt>
                <c:pt idx="735">
                  <c:v>0.18413643959204162</c:v>
                </c:pt>
                <c:pt idx="736">
                  <c:v>0.19182540973944079</c:v>
                </c:pt>
                <c:pt idx="737">
                  <c:v>0.16230966045744818</c:v>
                </c:pt>
                <c:pt idx="738">
                  <c:v>0.12801960265882767</c:v>
                </c:pt>
                <c:pt idx="739">
                  <c:v>0.19405872238931371</c:v>
                </c:pt>
                <c:pt idx="740">
                  <c:v>0.14568692009928896</c:v>
                </c:pt>
                <c:pt idx="741">
                  <c:v>0.14186249709713861</c:v>
                </c:pt>
                <c:pt idx="742">
                  <c:v>0.16674461406623831</c:v>
                </c:pt>
                <c:pt idx="743">
                  <c:v>0.16825961167812131</c:v>
                </c:pt>
                <c:pt idx="744">
                  <c:v>0.13842123829843914</c:v>
                </c:pt>
                <c:pt idx="745">
                  <c:v>0.16654100492279478</c:v>
                </c:pt>
                <c:pt idx="746">
                  <c:v>0.1798595451959451</c:v>
                </c:pt>
                <c:pt idx="747">
                  <c:v>0.17075098843331082</c:v>
                </c:pt>
                <c:pt idx="748">
                  <c:v>0.19488188325344447</c:v>
                </c:pt>
                <c:pt idx="749">
                  <c:v>0.13907682897768606</c:v>
                </c:pt>
                <c:pt idx="750">
                  <c:v>0.16450750068458633</c:v>
                </c:pt>
                <c:pt idx="751">
                  <c:v>0.18949681175933322</c:v>
                </c:pt>
                <c:pt idx="752">
                  <c:v>0.16426018488871821</c:v>
                </c:pt>
                <c:pt idx="753">
                  <c:v>0.13662734089219164</c:v>
                </c:pt>
                <c:pt idx="754">
                  <c:v>0.17508908721832298</c:v>
                </c:pt>
                <c:pt idx="755">
                  <c:v>0.16437202735517273</c:v>
                </c:pt>
                <c:pt idx="756">
                  <c:v>0.13328453575529869</c:v>
                </c:pt>
                <c:pt idx="757">
                  <c:v>0.16358805182842412</c:v>
                </c:pt>
                <c:pt idx="758">
                  <c:v>0.16842473930660387</c:v>
                </c:pt>
                <c:pt idx="759">
                  <c:v>0.16135249275362845</c:v>
                </c:pt>
                <c:pt idx="760">
                  <c:v>0.18460468857589046</c:v>
                </c:pt>
                <c:pt idx="761">
                  <c:v>0.16060560187070061</c:v>
                </c:pt>
                <c:pt idx="762">
                  <c:v>0.16077307839505486</c:v>
                </c:pt>
                <c:pt idx="763">
                  <c:v>0.18604007769363021</c:v>
                </c:pt>
                <c:pt idx="764">
                  <c:v>0.20700349215309105</c:v>
                </c:pt>
                <c:pt idx="765">
                  <c:v>0.14972918887848546</c:v>
                </c:pt>
                <c:pt idx="766">
                  <c:v>0.14343426355165911</c:v>
                </c:pt>
                <c:pt idx="767">
                  <c:v>0.12853080861006858</c:v>
                </c:pt>
                <c:pt idx="768">
                  <c:v>0.14090156850209662</c:v>
                </c:pt>
                <c:pt idx="769">
                  <c:v>0.13706214397612698</c:v>
                </c:pt>
                <c:pt idx="770">
                  <c:v>0.19313967187632089</c:v>
                </c:pt>
                <c:pt idx="771">
                  <c:v>0.13661638640865989</c:v>
                </c:pt>
                <c:pt idx="772">
                  <c:v>0.16916309860912984</c:v>
                </c:pt>
                <c:pt idx="773">
                  <c:v>0.17299754411993234</c:v>
                </c:pt>
                <c:pt idx="774">
                  <c:v>0.13696670482511367</c:v>
                </c:pt>
                <c:pt idx="775">
                  <c:v>0.12658484239600457</c:v>
                </c:pt>
                <c:pt idx="776">
                  <c:v>0.16454682305484244</c:v>
                </c:pt>
                <c:pt idx="777">
                  <c:v>0.1609669919680751</c:v>
                </c:pt>
                <c:pt idx="778">
                  <c:v>0.17806360616440964</c:v>
                </c:pt>
                <c:pt idx="779">
                  <c:v>0.13057644396093177</c:v>
                </c:pt>
                <c:pt idx="780">
                  <c:v>0.11429157728420208</c:v>
                </c:pt>
                <c:pt idx="781">
                  <c:v>0.18586478533316347</c:v>
                </c:pt>
                <c:pt idx="782">
                  <c:v>0.19118978515534804</c:v>
                </c:pt>
                <c:pt idx="783">
                  <c:v>0.13353203467452587</c:v>
                </c:pt>
                <c:pt idx="784">
                  <c:v>0.15976968043444031</c:v>
                </c:pt>
                <c:pt idx="785">
                  <c:v>0.15866142162792565</c:v>
                </c:pt>
                <c:pt idx="786">
                  <c:v>0.14628792365310223</c:v>
                </c:pt>
                <c:pt idx="787">
                  <c:v>0.15737897721850352</c:v>
                </c:pt>
                <c:pt idx="788">
                  <c:v>0.14722902762574105</c:v>
                </c:pt>
                <c:pt idx="789">
                  <c:v>0.1703273784838662</c:v>
                </c:pt>
                <c:pt idx="790">
                  <c:v>0.17677958445355033</c:v>
                </c:pt>
                <c:pt idx="791">
                  <c:v>0.1357407189592918</c:v>
                </c:pt>
                <c:pt idx="792">
                  <c:v>0.14406651014522714</c:v>
                </c:pt>
                <c:pt idx="793">
                  <c:v>0.16005677599115284</c:v>
                </c:pt>
                <c:pt idx="794">
                  <c:v>0.1655431790411323</c:v>
                </c:pt>
                <c:pt idx="795">
                  <c:v>0.16722971028719558</c:v>
                </c:pt>
                <c:pt idx="796">
                  <c:v>0.16356746451587154</c:v>
                </c:pt>
                <c:pt idx="797">
                  <c:v>0.16994044603288966</c:v>
                </c:pt>
                <c:pt idx="798">
                  <c:v>0.17708942970906408</c:v>
                </c:pt>
                <c:pt idx="799">
                  <c:v>0.20823739393974877</c:v>
                </c:pt>
                <c:pt idx="800">
                  <c:v>0.12101913696464639</c:v>
                </c:pt>
                <c:pt idx="801">
                  <c:v>0.14299170692065544</c:v>
                </c:pt>
                <c:pt idx="802">
                  <c:v>0.16835420922675159</c:v>
                </c:pt>
                <c:pt idx="803">
                  <c:v>0.14870806240333059</c:v>
                </c:pt>
                <c:pt idx="804">
                  <c:v>0.16652270345645229</c:v>
                </c:pt>
                <c:pt idx="805">
                  <c:v>0.12520467917719069</c:v>
                </c:pt>
                <c:pt idx="806">
                  <c:v>0.1341697510855637</c:v>
                </c:pt>
                <c:pt idx="807">
                  <c:v>0.17929937833968534</c:v>
                </c:pt>
                <c:pt idx="808">
                  <c:v>0.21331402788861864</c:v>
                </c:pt>
                <c:pt idx="809">
                  <c:v>0.20324136909292839</c:v>
                </c:pt>
                <c:pt idx="810">
                  <c:v>0.16966122279587389</c:v>
                </c:pt>
                <c:pt idx="811">
                  <c:v>0.16247885215554828</c:v>
                </c:pt>
                <c:pt idx="812">
                  <c:v>0.13663513424172644</c:v>
                </c:pt>
                <c:pt idx="813">
                  <c:v>0.12509326987891506</c:v>
                </c:pt>
                <c:pt idx="814">
                  <c:v>0.13526561098821369</c:v>
                </c:pt>
                <c:pt idx="815">
                  <c:v>0.16930378989206554</c:v>
                </c:pt>
                <c:pt idx="816">
                  <c:v>0.15748963098489388</c:v>
                </c:pt>
                <c:pt idx="817">
                  <c:v>0.1339911487279789</c:v>
                </c:pt>
                <c:pt idx="818">
                  <c:v>0.14259674922089116</c:v>
                </c:pt>
                <c:pt idx="819">
                  <c:v>0.16236212621536547</c:v>
                </c:pt>
                <c:pt idx="820">
                  <c:v>0.17095318553255204</c:v>
                </c:pt>
                <c:pt idx="821">
                  <c:v>0.13537386412140195</c:v>
                </c:pt>
                <c:pt idx="822">
                  <c:v>0.14742874790942131</c:v>
                </c:pt>
                <c:pt idx="823">
                  <c:v>0.13578457909213337</c:v>
                </c:pt>
                <c:pt idx="824">
                  <c:v>0.11706558380480576</c:v>
                </c:pt>
                <c:pt idx="825">
                  <c:v>0.13095185004059037</c:v>
                </c:pt>
                <c:pt idx="826">
                  <c:v>0.13422273614894259</c:v>
                </c:pt>
                <c:pt idx="827">
                  <c:v>0.13100357724123002</c:v>
                </c:pt>
                <c:pt idx="828">
                  <c:v>0.13243628256281759</c:v>
                </c:pt>
                <c:pt idx="829">
                  <c:v>0.14224761336769981</c:v>
                </c:pt>
                <c:pt idx="830">
                  <c:v>0.14032730114913361</c:v>
                </c:pt>
                <c:pt idx="831">
                  <c:v>0.16215504589651572</c:v>
                </c:pt>
                <c:pt idx="832">
                  <c:v>0.14203991821696305</c:v>
                </c:pt>
                <c:pt idx="833">
                  <c:v>0.14719908608665674</c:v>
                </c:pt>
                <c:pt idx="834">
                  <c:v>0.14030507380141546</c:v>
                </c:pt>
                <c:pt idx="835">
                  <c:v>0.16604469746302833</c:v>
                </c:pt>
                <c:pt idx="836">
                  <c:v>0.18235976432822926</c:v>
                </c:pt>
                <c:pt idx="837">
                  <c:v>0.15105937361950161</c:v>
                </c:pt>
                <c:pt idx="838">
                  <c:v>0.1524587354545765</c:v>
                </c:pt>
                <c:pt idx="839">
                  <c:v>0.18114521051428548</c:v>
                </c:pt>
                <c:pt idx="840">
                  <c:v>0.17288269487176497</c:v>
                </c:pt>
                <c:pt idx="841">
                  <c:v>0.13080143417389145</c:v>
                </c:pt>
                <c:pt idx="842">
                  <c:v>0.11392867033500549</c:v>
                </c:pt>
                <c:pt idx="843">
                  <c:v>0.16577411273052159</c:v>
                </c:pt>
                <c:pt idx="844">
                  <c:v>0.12255744399329471</c:v>
                </c:pt>
                <c:pt idx="845">
                  <c:v>0.13704432899511085</c:v>
                </c:pt>
                <c:pt idx="846">
                  <c:v>0.14403540690579417</c:v>
                </c:pt>
                <c:pt idx="847">
                  <c:v>0.14992794240896498</c:v>
                </c:pt>
                <c:pt idx="848">
                  <c:v>0.16567188236843333</c:v>
                </c:pt>
                <c:pt idx="849">
                  <c:v>0.17164258234700397</c:v>
                </c:pt>
                <c:pt idx="850">
                  <c:v>0.17421907294952124</c:v>
                </c:pt>
                <c:pt idx="851">
                  <c:v>0.13232715776890042</c:v>
                </c:pt>
                <c:pt idx="852">
                  <c:v>0.14503234449268379</c:v>
                </c:pt>
                <c:pt idx="853">
                  <c:v>0.16824124667347085</c:v>
                </c:pt>
                <c:pt idx="854">
                  <c:v>0.16738960832848337</c:v>
                </c:pt>
                <c:pt idx="855">
                  <c:v>0.18434479242438304</c:v>
                </c:pt>
                <c:pt idx="856">
                  <c:v>0.15604812083365621</c:v>
                </c:pt>
                <c:pt idx="857">
                  <c:v>0.18042670069022732</c:v>
                </c:pt>
                <c:pt idx="858">
                  <c:v>0.14938655572739223</c:v>
                </c:pt>
                <c:pt idx="859">
                  <c:v>0.16355105853193447</c:v>
                </c:pt>
                <c:pt idx="860">
                  <c:v>0.15105246204799327</c:v>
                </c:pt>
                <c:pt idx="861">
                  <c:v>0.15699944812195354</c:v>
                </c:pt>
                <c:pt idx="862">
                  <c:v>0.1562351804090942</c:v>
                </c:pt>
                <c:pt idx="863">
                  <c:v>0.16758496533607328</c:v>
                </c:pt>
                <c:pt idx="864">
                  <c:v>0.16601888491549008</c:v>
                </c:pt>
                <c:pt idx="865">
                  <c:v>0.1350796469014183</c:v>
                </c:pt>
                <c:pt idx="866">
                  <c:v>0.1429692900817324</c:v>
                </c:pt>
                <c:pt idx="867">
                  <c:v>0.16195890400136481</c:v>
                </c:pt>
                <c:pt idx="868">
                  <c:v>0.16348683619180387</c:v>
                </c:pt>
                <c:pt idx="869">
                  <c:v>0.17587846534210833</c:v>
                </c:pt>
                <c:pt idx="870">
                  <c:v>0.13864221084134049</c:v>
                </c:pt>
                <c:pt idx="871">
                  <c:v>0.13369764125435868</c:v>
                </c:pt>
                <c:pt idx="872">
                  <c:v>0.14712144249266065</c:v>
                </c:pt>
                <c:pt idx="873">
                  <c:v>0.16372156781511574</c:v>
                </c:pt>
                <c:pt idx="874">
                  <c:v>0.15264971949465728</c:v>
                </c:pt>
                <c:pt idx="875">
                  <c:v>0.18457284655989162</c:v>
                </c:pt>
                <c:pt idx="876">
                  <c:v>0.16992498897463479</c:v>
                </c:pt>
                <c:pt idx="877">
                  <c:v>0.17437268571362788</c:v>
                </c:pt>
                <c:pt idx="878">
                  <c:v>0.1464286944812232</c:v>
                </c:pt>
                <c:pt idx="879">
                  <c:v>0.14516800631106364</c:v>
                </c:pt>
                <c:pt idx="880">
                  <c:v>0.15202044329224365</c:v>
                </c:pt>
                <c:pt idx="881">
                  <c:v>0.1557078889099664</c:v>
                </c:pt>
                <c:pt idx="882">
                  <c:v>0.11954587023747668</c:v>
                </c:pt>
                <c:pt idx="883">
                  <c:v>0.15416842340803044</c:v>
                </c:pt>
                <c:pt idx="884">
                  <c:v>0.13800676290852165</c:v>
                </c:pt>
                <c:pt idx="885">
                  <c:v>0.13946386199358884</c:v>
                </c:pt>
                <c:pt idx="886">
                  <c:v>0.1291221536289793</c:v>
                </c:pt>
                <c:pt idx="887">
                  <c:v>0.16244912042566012</c:v>
                </c:pt>
                <c:pt idx="888">
                  <c:v>0.19453856753645851</c:v>
                </c:pt>
                <c:pt idx="889">
                  <c:v>0.15895497731479397</c:v>
                </c:pt>
                <c:pt idx="890">
                  <c:v>0.15325977260120385</c:v>
                </c:pt>
                <c:pt idx="891">
                  <c:v>0.15368791972216966</c:v>
                </c:pt>
                <c:pt idx="892">
                  <c:v>0.15670911799344692</c:v>
                </c:pt>
                <c:pt idx="893">
                  <c:v>0.18074017308005971</c:v>
                </c:pt>
                <c:pt idx="894">
                  <c:v>0.16733195553879154</c:v>
                </c:pt>
                <c:pt idx="895">
                  <c:v>0.11455923250681399</c:v>
                </c:pt>
                <c:pt idx="896">
                  <c:v>0.1755013062851902</c:v>
                </c:pt>
                <c:pt idx="897">
                  <c:v>0.14182500392183015</c:v>
                </c:pt>
                <c:pt idx="898">
                  <c:v>0.14030849591302499</c:v>
                </c:pt>
                <c:pt idx="899">
                  <c:v>0.13178252202266222</c:v>
                </c:pt>
                <c:pt idx="900">
                  <c:v>0.15616140294477271</c:v>
                </c:pt>
                <c:pt idx="901">
                  <c:v>0.13575045827410559</c:v>
                </c:pt>
                <c:pt idx="902">
                  <c:v>0.12871974854991244</c:v>
                </c:pt>
                <c:pt idx="903">
                  <c:v>0.141468227624719</c:v>
                </c:pt>
                <c:pt idx="904">
                  <c:v>0.17910276607851572</c:v>
                </c:pt>
                <c:pt idx="905">
                  <c:v>0.16221752284685098</c:v>
                </c:pt>
                <c:pt idx="906">
                  <c:v>0.16597887579146137</c:v>
                </c:pt>
                <c:pt idx="907">
                  <c:v>0.12579161589955698</c:v>
                </c:pt>
                <c:pt idx="908">
                  <c:v>0.17113710973403512</c:v>
                </c:pt>
                <c:pt idx="909">
                  <c:v>0.15375493556622513</c:v>
                </c:pt>
                <c:pt idx="910">
                  <c:v>0.15812855313490637</c:v>
                </c:pt>
                <c:pt idx="911">
                  <c:v>0.16981330649026782</c:v>
                </c:pt>
                <c:pt idx="912">
                  <c:v>0.14325585044431191</c:v>
                </c:pt>
                <c:pt idx="913">
                  <c:v>0.15851067969697294</c:v>
                </c:pt>
                <c:pt idx="914">
                  <c:v>0.17503027786725797</c:v>
                </c:pt>
                <c:pt idx="915">
                  <c:v>0.17803457815878843</c:v>
                </c:pt>
                <c:pt idx="916">
                  <c:v>0.13081897733252856</c:v>
                </c:pt>
                <c:pt idx="917">
                  <c:v>0.16111566541292269</c:v>
                </c:pt>
                <c:pt idx="918">
                  <c:v>0.14718840895733812</c:v>
                </c:pt>
                <c:pt idx="919">
                  <c:v>0.13296118486847863</c:v>
                </c:pt>
                <c:pt idx="920">
                  <c:v>0.11947804429768454</c:v>
                </c:pt>
                <c:pt idx="921">
                  <c:v>0.13983746164626154</c:v>
                </c:pt>
                <c:pt idx="922">
                  <c:v>0.11839553095239329</c:v>
                </c:pt>
                <c:pt idx="923">
                  <c:v>0.14171787964416058</c:v>
                </c:pt>
                <c:pt idx="924">
                  <c:v>0.16406090716728033</c:v>
                </c:pt>
                <c:pt idx="925">
                  <c:v>0.15398219940355989</c:v>
                </c:pt>
                <c:pt idx="926">
                  <c:v>0.14446958029281512</c:v>
                </c:pt>
                <c:pt idx="927">
                  <c:v>0.12147385097569026</c:v>
                </c:pt>
                <c:pt idx="928">
                  <c:v>0.13934588119504168</c:v>
                </c:pt>
                <c:pt idx="929">
                  <c:v>0.15549633593370976</c:v>
                </c:pt>
                <c:pt idx="930">
                  <c:v>0.16798517502762988</c:v>
                </c:pt>
                <c:pt idx="931">
                  <c:v>0.14993602621414007</c:v>
                </c:pt>
                <c:pt idx="932">
                  <c:v>0.15670175676283907</c:v>
                </c:pt>
                <c:pt idx="933">
                  <c:v>0.14672061150863927</c:v>
                </c:pt>
                <c:pt idx="934">
                  <c:v>0.162502304690128</c:v>
                </c:pt>
                <c:pt idx="935">
                  <c:v>0.15276796226638328</c:v>
                </c:pt>
                <c:pt idx="936">
                  <c:v>0.17456506386879564</c:v>
                </c:pt>
                <c:pt idx="937">
                  <c:v>0.11667767542995898</c:v>
                </c:pt>
                <c:pt idx="938">
                  <c:v>0.20407133055908497</c:v>
                </c:pt>
                <c:pt idx="939">
                  <c:v>0.14850704909377779</c:v>
                </c:pt>
                <c:pt idx="940">
                  <c:v>0.12906262473392024</c:v>
                </c:pt>
                <c:pt idx="941">
                  <c:v>0.15415048164223474</c:v>
                </c:pt>
                <c:pt idx="942">
                  <c:v>0.17741285019945754</c:v>
                </c:pt>
                <c:pt idx="943">
                  <c:v>0.16608215563445233</c:v>
                </c:pt>
                <c:pt idx="944">
                  <c:v>0.21521999107004669</c:v>
                </c:pt>
                <c:pt idx="945">
                  <c:v>0.151276342990179</c:v>
                </c:pt>
                <c:pt idx="946">
                  <c:v>0.14178402763108236</c:v>
                </c:pt>
                <c:pt idx="947">
                  <c:v>0.13264153537293544</c:v>
                </c:pt>
                <c:pt idx="948">
                  <c:v>0.15655250535352672</c:v>
                </c:pt>
                <c:pt idx="949">
                  <c:v>0.15696476484389604</c:v>
                </c:pt>
                <c:pt idx="950">
                  <c:v>0.13496772230302642</c:v>
                </c:pt>
                <c:pt idx="951">
                  <c:v>0.13106885962594783</c:v>
                </c:pt>
                <c:pt idx="952">
                  <c:v>0.14771125333354659</c:v>
                </c:pt>
                <c:pt idx="953">
                  <c:v>0.15927079377553879</c:v>
                </c:pt>
                <c:pt idx="954">
                  <c:v>0.16469872487572612</c:v>
                </c:pt>
                <c:pt idx="955">
                  <c:v>0.11597164899290477</c:v>
                </c:pt>
                <c:pt idx="956">
                  <c:v>0.19267849731326292</c:v>
                </c:pt>
                <c:pt idx="957">
                  <c:v>0.14569554078289818</c:v>
                </c:pt>
                <c:pt idx="958">
                  <c:v>0.14985811250068481</c:v>
                </c:pt>
                <c:pt idx="959">
                  <c:v>0.13577448379574616</c:v>
                </c:pt>
                <c:pt idx="960">
                  <c:v>0.14364824479866206</c:v>
                </c:pt>
                <c:pt idx="961">
                  <c:v>0.17198288344681709</c:v>
                </c:pt>
                <c:pt idx="962">
                  <c:v>0.16248154822301836</c:v>
                </c:pt>
                <c:pt idx="963">
                  <c:v>0.11394656673645827</c:v>
                </c:pt>
                <c:pt idx="964">
                  <c:v>0.13398866928660497</c:v>
                </c:pt>
                <c:pt idx="965">
                  <c:v>0.16277519417210692</c:v>
                </c:pt>
                <c:pt idx="966">
                  <c:v>0.14206702505298616</c:v>
                </c:pt>
                <c:pt idx="967">
                  <c:v>0.15598728295278352</c:v>
                </c:pt>
                <c:pt idx="968">
                  <c:v>0.15571129123655633</c:v>
                </c:pt>
                <c:pt idx="969">
                  <c:v>0.14510721735965559</c:v>
                </c:pt>
                <c:pt idx="970">
                  <c:v>0.1794662948962413</c:v>
                </c:pt>
                <c:pt idx="971">
                  <c:v>0.12932545388014827</c:v>
                </c:pt>
                <c:pt idx="972">
                  <c:v>0.13969965965318673</c:v>
                </c:pt>
                <c:pt idx="973">
                  <c:v>0.13855743450623284</c:v>
                </c:pt>
                <c:pt idx="974">
                  <c:v>0.16698927148650716</c:v>
                </c:pt>
                <c:pt idx="975">
                  <c:v>0.18354478319907555</c:v>
                </c:pt>
                <c:pt idx="976">
                  <c:v>0.12917318927995136</c:v>
                </c:pt>
                <c:pt idx="977">
                  <c:v>0.14808160585414548</c:v>
                </c:pt>
                <c:pt idx="978">
                  <c:v>0.16010780517323667</c:v>
                </c:pt>
                <c:pt idx="979">
                  <c:v>0.13560211548540105</c:v>
                </c:pt>
                <c:pt idx="980">
                  <c:v>0.18159031881764856</c:v>
                </c:pt>
                <c:pt idx="981">
                  <c:v>0.12745687648911869</c:v>
                </c:pt>
                <c:pt idx="982">
                  <c:v>0.17304371648975989</c:v>
                </c:pt>
                <c:pt idx="983">
                  <c:v>0.15633577163941259</c:v>
                </c:pt>
                <c:pt idx="984">
                  <c:v>0.16999569917748727</c:v>
                </c:pt>
                <c:pt idx="985">
                  <c:v>0.16072136453629346</c:v>
                </c:pt>
                <c:pt idx="986">
                  <c:v>0.14305355400548173</c:v>
                </c:pt>
                <c:pt idx="987">
                  <c:v>0.17268544954611448</c:v>
                </c:pt>
                <c:pt idx="988">
                  <c:v>0.1216725052754169</c:v>
                </c:pt>
                <c:pt idx="989">
                  <c:v>0.17261320786967524</c:v>
                </c:pt>
                <c:pt idx="990">
                  <c:v>0.13986648461820139</c:v>
                </c:pt>
                <c:pt idx="991">
                  <c:v>0.15829622750885169</c:v>
                </c:pt>
                <c:pt idx="992">
                  <c:v>0.16668118250356609</c:v>
                </c:pt>
                <c:pt idx="993">
                  <c:v>0.1210499815279909</c:v>
                </c:pt>
                <c:pt idx="994">
                  <c:v>0.17358522589426678</c:v>
                </c:pt>
                <c:pt idx="995">
                  <c:v>0.17972517328895535</c:v>
                </c:pt>
                <c:pt idx="996">
                  <c:v>0.16122138513066711</c:v>
                </c:pt>
                <c:pt idx="997">
                  <c:v>0.17243705674880996</c:v>
                </c:pt>
                <c:pt idx="998">
                  <c:v>0.11584468486566235</c:v>
                </c:pt>
                <c:pt idx="999">
                  <c:v>0.19893256753822464</c:v>
                </c:pt>
                <c:pt idx="1000">
                  <c:v>0.19726105517811884</c:v>
                </c:pt>
                <c:pt idx="1001">
                  <c:v>0.14320475535448093</c:v>
                </c:pt>
                <c:pt idx="1002">
                  <c:v>0.14424910274836611</c:v>
                </c:pt>
                <c:pt idx="1003">
                  <c:v>0.14702950671332624</c:v>
                </c:pt>
                <c:pt idx="1004">
                  <c:v>0.16218751055339983</c:v>
                </c:pt>
                <c:pt idx="1005">
                  <c:v>0.15661950186430992</c:v>
                </c:pt>
                <c:pt idx="1006">
                  <c:v>0.15623002333688507</c:v>
                </c:pt>
                <c:pt idx="1007">
                  <c:v>0.1213955095380214</c:v>
                </c:pt>
                <c:pt idx="1008">
                  <c:v>0.13696486167743188</c:v>
                </c:pt>
                <c:pt idx="1009">
                  <c:v>0.17813807327527043</c:v>
                </c:pt>
                <c:pt idx="1010">
                  <c:v>0.19016741876727303</c:v>
                </c:pt>
                <c:pt idx="1011">
                  <c:v>0.16045978967494795</c:v>
                </c:pt>
                <c:pt idx="1012">
                  <c:v>0.14366647532070473</c:v>
                </c:pt>
                <c:pt idx="1013">
                  <c:v>0.15294706647512385</c:v>
                </c:pt>
                <c:pt idx="1014">
                  <c:v>0.1399967379602412</c:v>
                </c:pt>
                <c:pt idx="1015">
                  <c:v>0.14938488267125052</c:v>
                </c:pt>
                <c:pt idx="1016">
                  <c:v>0.18520484642561363</c:v>
                </c:pt>
                <c:pt idx="1017">
                  <c:v>0.11956561217878638</c:v>
                </c:pt>
                <c:pt idx="1018">
                  <c:v>0.15562500065583132</c:v>
                </c:pt>
                <c:pt idx="1019">
                  <c:v>0.16348742059278337</c:v>
                </c:pt>
                <c:pt idx="1020">
                  <c:v>0.13789759381971406</c:v>
                </c:pt>
                <c:pt idx="1021">
                  <c:v>0.14434550751900588</c:v>
                </c:pt>
                <c:pt idx="1022">
                  <c:v>0.16507062560997221</c:v>
                </c:pt>
                <c:pt idx="1023">
                  <c:v>0.14085663083565039</c:v>
                </c:pt>
                <c:pt idx="1024">
                  <c:v>0.1313467209189656</c:v>
                </c:pt>
                <c:pt idx="1025">
                  <c:v>0.12687228588548066</c:v>
                </c:pt>
                <c:pt idx="1026">
                  <c:v>0.13532364323118537</c:v>
                </c:pt>
                <c:pt idx="1027">
                  <c:v>0.15754239160047045</c:v>
                </c:pt>
                <c:pt idx="1028">
                  <c:v>0.13766751201337013</c:v>
                </c:pt>
                <c:pt idx="1029">
                  <c:v>0.16980791023811512</c:v>
                </c:pt>
                <c:pt idx="1030">
                  <c:v>0.16773246283642237</c:v>
                </c:pt>
                <c:pt idx="1031">
                  <c:v>0.17831445444768032</c:v>
                </c:pt>
                <c:pt idx="1032">
                  <c:v>0.16483991449374299</c:v>
                </c:pt>
                <c:pt idx="1033">
                  <c:v>0.1442638916094732</c:v>
                </c:pt>
                <c:pt idx="1034">
                  <c:v>0.14431468296955188</c:v>
                </c:pt>
                <c:pt idx="1035">
                  <c:v>0.12432702621463157</c:v>
                </c:pt>
                <c:pt idx="1036">
                  <c:v>0.11453385045312904</c:v>
                </c:pt>
                <c:pt idx="1037">
                  <c:v>0.17921516916569985</c:v>
                </c:pt>
                <c:pt idx="1038">
                  <c:v>0.16150882209901829</c:v>
                </c:pt>
                <c:pt idx="1039">
                  <c:v>0.15742388131754445</c:v>
                </c:pt>
                <c:pt idx="1040">
                  <c:v>0.19772733598424921</c:v>
                </c:pt>
                <c:pt idx="1041">
                  <c:v>0.12178199253998209</c:v>
                </c:pt>
                <c:pt idx="1042">
                  <c:v>0.14267854950645042</c:v>
                </c:pt>
                <c:pt idx="1043">
                  <c:v>0.13025965646933985</c:v>
                </c:pt>
                <c:pt idx="1044">
                  <c:v>0.17194861986994336</c:v>
                </c:pt>
                <c:pt idx="1045">
                  <c:v>0.12319332766796222</c:v>
                </c:pt>
                <c:pt idx="1046">
                  <c:v>0.14908987541509383</c:v>
                </c:pt>
                <c:pt idx="1047">
                  <c:v>0.16634788194865399</c:v>
                </c:pt>
                <c:pt idx="1048">
                  <c:v>0.17538070775908629</c:v>
                </c:pt>
                <c:pt idx="1049">
                  <c:v>0.17620624518253011</c:v>
                </c:pt>
                <c:pt idx="1050">
                  <c:v>0.12038114497294033</c:v>
                </c:pt>
                <c:pt idx="1051">
                  <c:v>0.16456875958318756</c:v>
                </c:pt>
                <c:pt idx="1052">
                  <c:v>0.1273207746934317</c:v>
                </c:pt>
                <c:pt idx="1053">
                  <c:v>0.16663350635659113</c:v>
                </c:pt>
                <c:pt idx="1054">
                  <c:v>0.17184203773194839</c:v>
                </c:pt>
                <c:pt idx="1055">
                  <c:v>0.13012856689766789</c:v>
                </c:pt>
                <c:pt idx="1056">
                  <c:v>0.13700916695858914</c:v>
                </c:pt>
                <c:pt idx="1057">
                  <c:v>0.15195320107117694</c:v>
                </c:pt>
                <c:pt idx="1058">
                  <c:v>0.17145951619235969</c:v>
                </c:pt>
                <c:pt idx="1059">
                  <c:v>0.12605379493037591</c:v>
                </c:pt>
                <c:pt idx="1060">
                  <c:v>0.12788349343643202</c:v>
                </c:pt>
                <c:pt idx="1061">
                  <c:v>0.17264350391854139</c:v>
                </c:pt>
                <c:pt idx="1062">
                  <c:v>0.11450512615827972</c:v>
                </c:pt>
                <c:pt idx="1063">
                  <c:v>0.14850233789458941</c:v>
                </c:pt>
                <c:pt idx="1064">
                  <c:v>0.1286741357133748</c:v>
                </c:pt>
                <c:pt idx="1065">
                  <c:v>0.15782041561675869</c:v>
                </c:pt>
                <c:pt idx="1066">
                  <c:v>0.13644571113245085</c:v>
                </c:pt>
                <c:pt idx="1067">
                  <c:v>0.19117338161868425</c:v>
                </c:pt>
                <c:pt idx="1068">
                  <c:v>0.17776625294999704</c:v>
                </c:pt>
                <c:pt idx="1069">
                  <c:v>0.19364478560867518</c:v>
                </c:pt>
                <c:pt idx="1070">
                  <c:v>0.15401130335446384</c:v>
                </c:pt>
                <c:pt idx="1071">
                  <c:v>0.19576037566189169</c:v>
                </c:pt>
                <c:pt idx="1072">
                  <c:v>0.12568813042391289</c:v>
                </c:pt>
                <c:pt idx="1073">
                  <c:v>0.16677368192268863</c:v>
                </c:pt>
                <c:pt idx="1074">
                  <c:v>0.1366097873095273</c:v>
                </c:pt>
                <c:pt idx="1075">
                  <c:v>0.14064868404459205</c:v>
                </c:pt>
                <c:pt idx="1076">
                  <c:v>0.2252150763906979</c:v>
                </c:pt>
                <c:pt idx="1077">
                  <c:v>0.17653139616445948</c:v>
                </c:pt>
                <c:pt idx="1078">
                  <c:v>0.16487900535021605</c:v>
                </c:pt>
                <c:pt idx="1079">
                  <c:v>0.15358066925562044</c:v>
                </c:pt>
                <c:pt idx="1080">
                  <c:v>0.15145994373942467</c:v>
                </c:pt>
                <c:pt idx="1081">
                  <c:v>0.14073263308131456</c:v>
                </c:pt>
                <c:pt idx="1082">
                  <c:v>0.12436618943144855</c:v>
                </c:pt>
                <c:pt idx="1083">
                  <c:v>0.17014393353860369</c:v>
                </c:pt>
                <c:pt idx="1084">
                  <c:v>0.14567826861574351</c:v>
                </c:pt>
                <c:pt idx="1085">
                  <c:v>0.12402890395143457</c:v>
                </c:pt>
                <c:pt idx="1086">
                  <c:v>0.16962078290232632</c:v>
                </c:pt>
                <c:pt idx="1087">
                  <c:v>0.16686517935175094</c:v>
                </c:pt>
                <c:pt idx="1088">
                  <c:v>0.12273591366590138</c:v>
                </c:pt>
                <c:pt idx="1089">
                  <c:v>0.17466905518372977</c:v>
                </c:pt>
                <c:pt idx="1090">
                  <c:v>0.15428017001454339</c:v>
                </c:pt>
                <c:pt idx="1091">
                  <c:v>0.12246749576129559</c:v>
                </c:pt>
                <c:pt idx="1092">
                  <c:v>0.17784964054846686</c:v>
                </c:pt>
                <c:pt idx="1093">
                  <c:v>0.16826094165526764</c:v>
                </c:pt>
                <c:pt idx="1094">
                  <c:v>0.1907834438218865</c:v>
                </c:pt>
                <c:pt idx="1095">
                  <c:v>0.1601442050652003</c:v>
                </c:pt>
                <c:pt idx="1096">
                  <c:v>0.16486275044303422</c:v>
                </c:pt>
                <c:pt idx="1097">
                  <c:v>0.12866258525177721</c:v>
                </c:pt>
                <c:pt idx="1098">
                  <c:v>0.16495176193935351</c:v>
                </c:pt>
                <c:pt idx="1099">
                  <c:v>0.21817789393830206</c:v>
                </c:pt>
                <c:pt idx="1100">
                  <c:v>0.14115370568456598</c:v>
                </c:pt>
                <c:pt idx="1101">
                  <c:v>0.14745949266740613</c:v>
                </c:pt>
                <c:pt idx="1102">
                  <c:v>0.17606653403931269</c:v>
                </c:pt>
                <c:pt idx="1103">
                  <c:v>0.17165116384906262</c:v>
                </c:pt>
                <c:pt idx="1104">
                  <c:v>0.12257781602214045</c:v>
                </c:pt>
                <c:pt idx="1105">
                  <c:v>0.14989177203400175</c:v>
                </c:pt>
                <c:pt idx="1106">
                  <c:v>0.14544765839867743</c:v>
                </c:pt>
                <c:pt idx="1107">
                  <c:v>0.12813600698800373</c:v>
                </c:pt>
                <c:pt idx="1108">
                  <c:v>0.16860216171712666</c:v>
                </c:pt>
                <c:pt idx="1109">
                  <c:v>0.14184473917215326</c:v>
                </c:pt>
                <c:pt idx="1110">
                  <c:v>0.15707251561495253</c:v>
                </c:pt>
                <c:pt idx="1111">
                  <c:v>0.16723733475707991</c:v>
                </c:pt>
                <c:pt idx="1112">
                  <c:v>0.15916880854842708</c:v>
                </c:pt>
                <c:pt idx="1113">
                  <c:v>0.13131018992093538</c:v>
                </c:pt>
                <c:pt idx="1114">
                  <c:v>0.14995461075846972</c:v>
                </c:pt>
                <c:pt idx="1115">
                  <c:v>0.19434095229974119</c:v>
                </c:pt>
                <c:pt idx="1116">
                  <c:v>0.13677961808803432</c:v>
                </c:pt>
                <c:pt idx="1117">
                  <c:v>0.15750984619330441</c:v>
                </c:pt>
                <c:pt idx="1118">
                  <c:v>0.16483062122540035</c:v>
                </c:pt>
                <c:pt idx="1119">
                  <c:v>0.16859192545217538</c:v>
                </c:pt>
                <c:pt idx="1120">
                  <c:v>0.15329703957722715</c:v>
                </c:pt>
                <c:pt idx="1121">
                  <c:v>0.15133781686692879</c:v>
                </c:pt>
                <c:pt idx="1122">
                  <c:v>0.16010205803619573</c:v>
                </c:pt>
                <c:pt idx="1123">
                  <c:v>0.16104891802559934</c:v>
                </c:pt>
                <c:pt idx="1124">
                  <c:v>0.12443880545279087</c:v>
                </c:pt>
                <c:pt idx="1125">
                  <c:v>0.13147443254681079</c:v>
                </c:pt>
                <c:pt idx="1126">
                  <c:v>0.14397976950519428</c:v>
                </c:pt>
                <c:pt idx="1127">
                  <c:v>0.17882120422680639</c:v>
                </c:pt>
                <c:pt idx="1128">
                  <c:v>0.14644157345351388</c:v>
                </c:pt>
                <c:pt idx="1129">
                  <c:v>0.15904791339497149</c:v>
                </c:pt>
                <c:pt idx="1130">
                  <c:v>0.11978970405499965</c:v>
                </c:pt>
                <c:pt idx="1131">
                  <c:v>0.12439466785957951</c:v>
                </c:pt>
                <c:pt idx="1132">
                  <c:v>0.13958098250066453</c:v>
                </c:pt>
                <c:pt idx="1133">
                  <c:v>0.16153835243622588</c:v>
                </c:pt>
                <c:pt idx="1134">
                  <c:v>0.17235292270264047</c:v>
                </c:pt>
                <c:pt idx="1135">
                  <c:v>0.11901614566261649</c:v>
                </c:pt>
                <c:pt idx="1136">
                  <c:v>0.19175951602835486</c:v>
                </c:pt>
                <c:pt idx="1137">
                  <c:v>0.1630970016769544</c:v>
                </c:pt>
                <c:pt idx="1138">
                  <c:v>0.14154538478091436</c:v>
                </c:pt>
                <c:pt idx="1139">
                  <c:v>0.12179612308328765</c:v>
                </c:pt>
                <c:pt idx="1140">
                  <c:v>0.16941472640917943</c:v>
                </c:pt>
                <c:pt idx="1141">
                  <c:v>0.12786081373604938</c:v>
                </c:pt>
                <c:pt idx="1142">
                  <c:v>0.15671222589278236</c:v>
                </c:pt>
                <c:pt idx="1143">
                  <c:v>0.1505553123602702</c:v>
                </c:pt>
                <c:pt idx="1144">
                  <c:v>0.15602238975396637</c:v>
                </c:pt>
                <c:pt idx="1145">
                  <c:v>0.14326352105471271</c:v>
                </c:pt>
                <c:pt idx="1146">
                  <c:v>0.12134041861126203</c:v>
                </c:pt>
                <c:pt idx="1147">
                  <c:v>0.19756037832949602</c:v>
                </c:pt>
                <c:pt idx="1148">
                  <c:v>0.19404667458486272</c:v>
                </c:pt>
                <c:pt idx="1149">
                  <c:v>0.14264699381426327</c:v>
                </c:pt>
                <c:pt idx="1150">
                  <c:v>0.12331913728647194</c:v>
                </c:pt>
                <c:pt idx="1151">
                  <c:v>0.14885399053053977</c:v>
                </c:pt>
                <c:pt idx="1152">
                  <c:v>0.12842391899957006</c:v>
                </c:pt>
                <c:pt idx="1153">
                  <c:v>0.1809382507796522</c:v>
                </c:pt>
                <c:pt idx="1154">
                  <c:v>0.14682721360949166</c:v>
                </c:pt>
                <c:pt idx="1155">
                  <c:v>0.18470909178398545</c:v>
                </c:pt>
                <c:pt idx="1156">
                  <c:v>0.12190629677799296</c:v>
                </c:pt>
                <c:pt idx="1157">
                  <c:v>0.15931473021379058</c:v>
                </c:pt>
                <c:pt idx="1158">
                  <c:v>0.16324987978727742</c:v>
                </c:pt>
                <c:pt idx="1159">
                  <c:v>0.16281285595718964</c:v>
                </c:pt>
                <c:pt idx="1160">
                  <c:v>0.16927642575126864</c:v>
                </c:pt>
                <c:pt idx="1161">
                  <c:v>0.12370415208821903</c:v>
                </c:pt>
                <c:pt idx="1162">
                  <c:v>0.15521290082570605</c:v>
                </c:pt>
                <c:pt idx="1163">
                  <c:v>0.18168128925482052</c:v>
                </c:pt>
                <c:pt idx="1164">
                  <c:v>0.1943865208527959</c:v>
                </c:pt>
                <c:pt idx="1165">
                  <c:v>0.11706742913060493</c:v>
                </c:pt>
                <c:pt idx="1166">
                  <c:v>0.16384230013419573</c:v>
                </c:pt>
                <c:pt idx="1167">
                  <c:v>0.18239796542015613</c:v>
                </c:pt>
                <c:pt idx="1168">
                  <c:v>0.14550378450150023</c:v>
                </c:pt>
                <c:pt idx="1169">
                  <c:v>0.13422329886195422</c:v>
                </c:pt>
                <c:pt idx="1170">
                  <c:v>0.17316510360115756</c:v>
                </c:pt>
                <c:pt idx="1171">
                  <c:v>0.17519929580586172</c:v>
                </c:pt>
                <c:pt idx="1172">
                  <c:v>0.15883411266287517</c:v>
                </c:pt>
                <c:pt idx="1173">
                  <c:v>0.1484236460585972</c:v>
                </c:pt>
                <c:pt idx="1174">
                  <c:v>0.16175895067629498</c:v>
                </c:pt>
                <c:pt idx="1175">
                  <c:v>0.11551373840385899</c:v>
                </c:pt>
                <c:pt idx="1176">
                  <c:v>0.13837941944260207</c:v>
                </c:pt>
                <c:pt idx="1177">
                  <c:v>0.15834799765357602</c:v>
                </c:pt>
                <c:pt idx="1178">
                  <c:v>0.14791427904257068</c:v>
                </c:pt>
                <c:pt idx="1179">
                  <c:v>0.13511374154547637</c:v>
                </c:pt>
                <c:pt idx="1180">
                  <c:v>0.13523183350509277</c:v>
                </c:pt>
                <c:pt idx="1181">
                  <c:v>0.18804423775597615</c:v>
                </c:pt>
                <c:pt idx="1182">
                  <c:v>0.15729351047574497</c:v>
                </c:pt>
                <c:pt idx="1183">
                  <c:v>0.12911690114767566</c:v>
                </c:pt>
                <c:pt idx="1184">
                  <c:v>0.13128750828343425</c:v>
                </c:pt>
                <c:pt idx="1185">
                  <c:v>0.18735821623599239</c:v>
                </c:pt>
                <c:pt idx="1186">
                  <c:v>0.15691235286795116</c:v>
                </c:pt>
                <c:pt idx="1187">
                  <c:v>0.18521606005775254</c:v>
                </c:pt>
                <c:pt idx="1188">
                  <c:v>0.17134757099511011</c:v>
                </c:pt>
                <c:pt idx="1189">
                  <c:v>0.17265763380157095</c:v>
                </c:pt>
                <c:pt idx="1190">
                  <c:v>0.15625896556302948</c:v>
                </c:pt>
                <c:pt idx="1191">
                  <c:v>0.15509046862517331</c:v>
                </c:pt>
                <c:pt idx="1192">
                  <c:v>0.16903191686825628</c:v>
                </c:pt>
                <c:pt idx="1193">
                  <c:v>0.15089994892050612</c:v>
                </c:pt>
                <c:pt idx="1194">
                  <c:v>0.14084455178766223</c:v>
                </c:pt>
                <c:pt idx="1195">
                  <c:v>0.13143851921292954</c:v>
                </c:pt>
                <c:pt idx="1196">
                  <c:v>0.1844434687637993</c:v>
                </c:pt>
                <c:pt idx="1197">
                  <c:v>0.17214602964345257</c:v>
                </c:pt>
                <c:pt idx="1198">
                  <c:v>0.16599300949250326</c:v>
                </c:pt>
                <c:pt idx="1199">
                  <c:v>0.11669257455884459</c:v>
                </c:pt>
                <c:pt idx="1200">
                  <c:v>0.1863584161188355</c:v>
                </c:pt>
                <c:pt idx="1201">
                  <c:v>0.14743470341665768</c:v>
                </c:pt>
                <c:pt idx="1202">
                  <c:v>0.16196795007963549</c:v>
                </c:pt>
                <c:pt idx="1203">
                  <c:v>0.18250918370514035</c:v>
                </c:pt>
                <c:pt idx="1204">
                  <c:v>0.1467833594087429</c:v>
                </c:pt>
                <c:pt idx="1205">
                  <c:v>0.17268961216227843</c:v>
                </c:pt>
                <c:pt idx="1206">
                  <c:v>0.13716400093901671</c:v>
                </c:pt>
                <c:pt idx="1207">
                  <c:v>0.19700696546091459</c:v>
                </c:pt>
                <c:pt idx="1208">
                  <c:v>0.17236901846615157</c:v>
                </c:pt>
                <c:pt idx="1209">
                  <c:v>0.11576009551475828</c:v>
                </c:pt>
                <c:pt idx="1210">
                  <c:v>0.15095473521254416</c:v>
                </c:pt>
                <c:pt idx="1211">
                  <c:v>0.15857087545130708</c:v>
                </c:pt>
                <c:pt idx="1212">
                  <c:v>0.1555285224536071</c:v>
                </c:pt>
                <c:pt idx="1213">
                  <c:v>0.15984189620891318</c:v>
                </c:pt>
                <c:pt idx="1214">
                  <c:v>0.11794694701087441</c:v>
                </c:pt>
                <c:pt idx="1215">
                  <c:v>0.14006747116574078</c:v>
                </c:pt>
                <c:pt idx="1216">
                  <c:v>0.15618213253721702</c:v>
                </c:pt>
                <c:pt idx="1217">
                  <c:v>0.16296898174362315</c:v>
                </c:pt>
                <c:pt idx="1218">
                  <c:v>0.16611317704446568</c:v>
                </c:pt>
                <c:pt idx="1219">
                  <c:v>0.1569907500298805</c:v>
                </c:pt>
                <c:pt idx="1220">
                  <c:v>0.19392325034263225</c:v>
                </c:pt>
                <c:pt idx="1221">
                  <c:v>0.13539587671803308</c:v>
                </c:pt>
                <c:pt idx="1222">
                  <c:v>0.17288035903330543</c:v>
                </c:pt>
                <c:pt idx="1223">
                  <c:v>0.12546870110199224</c:v>
                </c:pt>
                <c:pt idx="1224">
                  <c:v>0.15380117692750109</c:v>
                </c:pt>
                <c:pt idx="1225">
                  <c:v>0.17042022442295179</c:v>
                </c:pt>
                <c:pt idx="1226">
                  <c:v>0.14038573055228273</c:v>
                </c:pt>
                <c:pt idx="1227">
                  <c:v>0.12584029686294793</c:v>
                </c:pt>
                <c:pt idx="1228">
                  <c:v>0.18838787341044266</c:v>
                </c:pt>
                <c:pt idx="1229">
                  <c:v>0.16665289899740829</c:v>
                </c:pt>
                <c:pt idx="1230">
                  <c:v>0.13366223183135967</c:v>
                </c:pt>
                <c:pt idx="1231">
                  <c:v>0.12563363079432033</c:v>
                </c:pt>
                <c:pt idx="1232">
                  <c:v>0.14100142356418285</c:v>
                </c:pt>
                <c:pt idx="1233">
                  <c:v>0.1513200616917027</c:v>
                </c:pt>
                <c:pt idx="1234">
                  <c:v>0.12284444796152218</c:v>
                </c:pt>
                <c:pt idx="1235">
                  <c:v>0.1334367131977291</c:v>
                </c:pt>
                <c:pt idx="1236">
                  <c:v>0.15076404083800826</c:v>
                </c:pt>
                <c:pt idx="1237">
                  <c:v>0.13797302871057371</c:v>
                </c:pt>
                <c:pt idx="1238">
                  <c:v>0.12752928766966592</c:v>
                </c:pt>
                <c:pt idx="1239">
                  <c:v>0.15714703283824177</c:v>
                </c:pt>
                <c:pt idx="1240">
                  <c:v>0.14247632737807597</c:v>
                </c:pt>
                <c:pt idx="1241">
                  <c:v>0.14123789434413317</c:v>
                </c:pt>
                <c:pt idx="1242">
                  <c:v>0.14504565857729218</c:v>
                </c:pt>
                <c:pt idx="1243">
                  <c:v>0.15886983790470161</c:v>
                </c:pt>
                <c:pt idx="1244">
                  <c:v>0.18054634769252259</c:v>
                </c:pt>
                <c:pt idx="1245">
                  <c:v>0.14675320230188435</c:v>
                </c:pt>
                <c:pt idx="1246">
                  <c:v>0.11382193033124055</c:v>
                </c:pt>
                <c:pt idx="1247">
                  <c:v>0.12072458692293229</c:v>
                </c:pt>
                <c:pt idx="1248">
                  <c:v>0.12967406738916135</c:v>
                </c:pt>
                <c:pt idx="1249">
                  <c:v>0.14795883672148344</c:v>
                </c:pt>
                <c:pt idx="1250">
                  <c:v>0.12965880371170926</c:v>
                </c:pt>
                <c:pt idx="1251">
                  <c:v>0.15825348202315545</c:v>
                </c:pt>
                <c:pt idx="1252">
                  <c:v>0.18780294822117408</c:v>
                </c:pt>
                <c:pt idx="1253">
                  <c:v>0.14410100132625164</c:v>
                </c:pt>
                <c:pt idx="1254">
                  <c:v>0.15538579540882927</c:v>
                </c:pt>
                <c:pt idx="1255">
                  <c:v>0.14415099794771938</c:v>
                </c:pt>
                <c:pt idx="1256">
                  <c:v>0.15964386207020448</c:v>
                </c:pt>
                <c:pt idx="1257">
                  <c:v>0.17934808722463863</c:v>
                </c:pt>
                <c:pt idx="1258">
                  <c:v>0.14542601283360496</c:v>
                </c:pt>
                <c:pt idx="1259">
                  <c:v>0.12348917995177053</c:v>
                </c:pt>
                <c:pt idx="1260">
                  <c:v>0.16350891328817829</c:v>
                </c:pt>
                <c:pt idx="1261">
                  <c:v>0.12227570362042653</c:v>
                </c:pt>
                <c:pt idx="1262">
                  <c:v>0.22722691767012174</c:v>
                </c:pt>
                <c:pt idx="1263">
                  <c:v>0.11293224358060645</c:v>
                </c:pt>
                <c:pt idx="1264">
                  <c:v>0.12576836515681858</c:v>
                </c:pt>
                <c:pt idx="1265">
                  <c:v>0.18214713766461629</c:v>
                </c:pt>
                <c:pt idx="1266">
                  <c:v>0.15112218136011377</c:v>
                </c:pt>
                <c:pt idx="1267">
                  <c:v>0.13991427276938034</c:v>
                </c:pt>
                <c:pt idx="1268">
                  <c:v>0.14468321595571834</c:v>
                </c:pt>
                <c:pt idx="1269">
                  <c:v>0.16896329016329079</c:v>
                </c:pt>
                <c:pt idx="1270">
                  <c:v>0.16660430224169664</c:v>
                </c:pt>
                <c:pt idx="1271">
                  <c:v>0.15564900264581369</c:v>
                </c:pt>
                <c:pt idx="1272">
                  <c:v>0.12418079222362885</c:v>
                </c:pt>
                <c:pt idx="1273">
                  <c:v>0.113614659112783</c:v>
                </c:pt>
                <c:pt idx="1274">
                  <c:v>0.17042815230730157</c:v>
                </c:pt>
                <c:pt idx="1275">
                  <c:v>0.16033062940069862</c:v>
                </c:pt>
                <c:pt idx="1276">
                  <c:v>0.16482043651745967</c:v>
                </c:pt>
                <c:pt idx="1277">
                  <c:v>0.16014132755820915</c:v>
                </c:pt>
                <c:pt idx="1278">
                  <c:v>0.1214474639804196</c:v>
                </c:pt>
                <c:pt idx="1279">
                  <c:v>0.15050398300681953</c:v>
                </c:pt>
                <c:pt idx="1280">
                  <c:v>0.16228440478586695</c:v>
                </c:pt>
                <c:pt idx="1281">
                  <c:v>0.21374749089307882</c:v>
                </c:pt>
                <c:pt idx="1282">
                  <c:v>0.15452890115406684</c:v>
                </c:pt>
                <c:pt idx="1283">
                  <c:v>0.21164702755555292</c:v>
                </c:pt>
                <c:pt idx="1284">
                  <c:v>0.17398182208931318</c:v>
                </c:pt>
                <c:pt idx="1285">
                  <c:v>0.15466483390574978</c:v>
                </c:pt>
                <c:pt idx="1286">
                  <c:v>0.1727499412057982</c:v>
                </c:pt>
                <c:pt idx="1287">
                  <c:v>0.12716716727502114</c:v>
                </c:pt>
                <c:pt idx="1288">
                  <c:v>0.1729262306242024</c:v>
                </c:pt>
                <c:pt idx="1289">
                  <c:v>0.13902187057716534</c:v>
                </c:pt>
                <c:pt idx="1290">
                  <c:v>0.16624289729608457</c:v>
                </c:pt>
                <c:pt idx="1291">
                  <c:v>0.13601844325930926</c:v>
                </c:pt>
                <c:pt idx="1292">
                  <c:v>0.16957150980706695</c:v>
                </c:pt>
                <c:pt idx="1293">
                  <c:v>0.15107162468517302</c:v>
                </c:pt>
                <c:pt idx="1294">
                  <c:v>0.12884218453935908</c:v>
                </c:pt>
                <c:pt idx="1295">
                  <c:v>0.132085912992945</c:v>
                </c:pt>
                <c:pt idx="1296">
                  <c:v>0.13795872573559492</c:v>
                </c:pt>
                <c:pt idx="1297">
                  <c:v>0.18103474520916293</c:v>
                </c:pt>
                <c:pt idx="1298">
                  <c:v>0.15538911557012958</c:v>
                </c:pt>
                <c:pt idx="1299">
                  <c:v>0.15185762087188207</c:v>
                </c:pt>
                <c:pt idx="1300">
                  <c:v>0.1748721035113498</c:v>
                </c:pt>
                <c:pt idx="1301">
                  <c:v>0.15289482382048103</c:v>
                </c:pt>
                <c:pt idx="1302">
                  <c:v>0.16156973087055568</c:v>
                </c:pt>
                <c:pt idx="1303">
                  <c:v>0.17463202053724658</c:v>
                </c:pt>
                <c:pt idx="1304">
                  <c:v>0.16937057194152852</c:v>
                </c:pt>
                <c:pt idx="1305">
                  <c:v>0.13407955053587828</c:v>
                </c:pt>
                <c:pt idx="1306">
                  <c:v>0.18991733432420896</c:v>
                </c:pt>
                <c:pt idx="1307">
                  <c:v>0.16494053131777842</c:v>
                </c:pt>
                <c:pt idx="1308">
                  <c:v>0.11578262282567722</c:v>
                </c:pt>
                <c:pt idx="1309">
                  <c:v>0.13126912669616342</c:v>
                </c:pt>
                <c:pt idx="1310">
                  <c:v>0.13829146313330087</c:v>
                </c:pt>
                <c:pt idx="1311">
                  <c:v>0.15973423696259462</c:v>
                </c:pt>
                <c:pt idx="1312">
                  <c:v>0.13966551719678555</c:v>
                </c:pt>
                <c:pt idx="1313">
                  <c:v>0.12436036723361109</c:v>
                </c:pt>
                <c:pt idx="1314">
                  <c:v>0.11572328943877579</c:v>
                </c:pt>
                <c:pt idx="1315">
                  <c:v>0.13721834568849112</c:v>
                </c:pt>
                <c:pt idx="1316">
                  <c:v>0.13518685439270203</c:v>
                </c:pt>
                <c:pt idx="1317">
                  <c:v>0.17525566416509486</c:v>
                </c:pt>
                <c:pt idx="1318">
                  <c:v>0.15112004742334503</c:v>
                </c:pt>
                <c:pt idx="1319">
                  <c:v>0.1456111826895567</c:v>
                </c:pt>
                <c:pt idx="1320">
                  <c:v>0.12302219529909307</c:v>
                </c:pt>
                <c:pt idx="1321">
                  <c:v>0.16578635944751616</c:v>
                </c:pt>
                <c:pt idx="1322">
                  <c:v>0.15366533759414688</c:v>
                </c:pt>
                <c:pt idx="1323">
                  <c:v>0.12341055110707393</c:v>
                </c:pt>
                <c:pt idx="1324">
                  <c:v>0.1499245108266723</c:v>
                </c:pt>
                <c:pt idx="1325">
                  <c:v>0.15728834428136756</c:v>
                </c:pt>
                <c:pt idx="1326">
                  <c:v>0.12697543127295272</c:v>
                </c:pt>
                <c:pt idx="1327">
                  <c:v>0.13732402286338652</c:v>
                </c:pt>
                <c:pt idx="1328">
                  <c:v>0.13260156838952991</c:v>
                </c:pt>
                <c:pt idx="1329">
                  <c:v>0.18504866305666404</c:v>
                </c:pt>
                <c:pt idx="1330">
                  <c:v>0.12872907543659065</c:v>
                </c:pt>
                <c:pt idx="1331">
                  <c:v>0.17645209267925352</c:v>
                </c:pt>
                <c:pt idx="1332">
                  <c:v>0.14978965631805569</c:v>
                </c:pt>
                <c:pt idx="1333">
                  <c:v>0.15313762779812209</c:v>
                </c:pt>
                <c:pt idx="1334">
                  <c:v>0.12566714602845355</c:v>
                </c:pt>
                <c:pt idx="1335">
                  <c:v>0.15633331989707488</c:v>
                </c:pt>
                <c:pt idx="1336">
                  <c:v>0.12784925096728436</c:v>
                </c:pt>
                <c:pt idx="1337">
                  <c:v>0.17158354264257503</c:v>
                </c:pt>
                <c:pt idx="1338">
                  <c:v>0.16498148830558987</c:v>
                </c:pt>
                <c:pt idx="1339">
                  <c:v>0.15334391648740364</c:v>
                </c:pt>
                <c:pt idx="1340">
                  <c:v>0.19572473557789144</c:v>
                </c:pt>
                <c:pt idx="1341">
                  <c:v>0.16282006384249825</c:v>
                </c:pt>
                <c:pt idx="1342">
                  <c:v>0.18366549763789194</c:v>
                </c:pt>
                <c:pt idx="1343">
                  <c:v>0.17669693662465433</c:v>
                </c:pt>
                <c:pt idx="1344">
                  <c:v>0.13282494374465936</c:v>
                </c:pt>
                <c:pt idx="1345">
                  <c:v>0.15240880833051909</c:v>
                </c:pt>
                <c:pt idx="1346">
                  <c:v>0.18265257407214752</c:v>
                </c:pt>
                <c:pt idx="1347">
                  <c:v>0.15918055030796924</c:v>
                </c:pt>
                <c:pt idx="1348">
                  <c:v>0.21648297661157495</c:v>
                </c:pt>
                <c:pt idx="1349">
                  <c:v>0.12089438596252186</c:v>
                </c:pt>
                <c:pt idx="1350">
                  <c:v>0.14540974679654012</c:v>
                </c:pt>
                <c:pt idx="1351">
                  <c:v>0.12717239190621726</c:v>
                </c:pt>
                <c:pt idx="1352">
                  <c:v>0.15384700042565308</c:v>
                </c:pt>
                <c:pt idx="1353">
                  <c:v>0.14932008697318686</c:v>
                </c:pt>
                <c:pt idx="1354">
                  <c:v>0.16590052114988246</c:v>
                </c:pt>
                <c:pt idx="1355">
                  <c:v>0.1186570965220741</c:v>
                </c:pt>
                <c:pt idx="1356">
                  <c:v>0.17707258384776636</c:v>
                </c:pt>
                <c:pt idx="1357">
                  <c:v>0.17412689082297386</c:v>
                </c:pt>
                <c:pt idx="1358">
                  <c:v>0.15834507515164897</c:v>
                </c:pt>
                <c:pt idx="1359">
                  <c:v>0.1472956261899169</c:v>
                </c:pt>
                <c:pt idx="1360">
                  <c:v>0.16404243780247635</c:v>
                </c:pt>
                <c:pt idx="1361">
                  <c:v>0.14879350715356712</c:v>
                </c:pt>
                <c:pt idx="1362">
                  <c:v>0.12579832905292049</c:v>
                </c:pt>
                <c:pt idx="1363">
                  <c:v>0.17843058367713754</c:v>
                </c:pt>
                <c:pt idx="1364">
                  <c:v>0.1459988352799452</c:v>
                </c:pt>
                <c:pt idx="1365">
                  <c:v>0.12093873925334434</c:v>
                </c:pt>
                <c:pt idx="1366">
                  <c:v>0.18498689826510559</c:v>
                </c:pt>
                <c:pt idx="1367">
                  <c:v>0.13563392666174925</c:v>
                </c:pt>
                <c:pt idx="1368">
                  <c:v>0.14807641684910935</c:v>
                </c:pt>
                <c:pt idx="1369">
                  <c:v>0.16495408254744576</c:v>
                </c:pt>
                <c:pt idx="1370">
                  <c:v>0.12428458212191849</c:v>
                </c:pt>
                <c:pt idx="1371">
                  <c:v>0.17671023198288988</c:v>
                </c:pt>
                <c:pt idx="1372">
                  <c:v>0.14282619305200092</c:v>
                </c:pt>
                <c:pt idx="1373">
                  <c:v>0.16220138243239757</c:v>
                </c:pt>
                <c:pt idx="1374">
                  <c:v>0.12693698545631263</c:v>
                </c:pt>
                <c:pt idx="1375">
                  <c:v>0.12258070032810807</c:v>
                </c:pt>
                <c:pt idx="1376">
                  <c:v>0.16083408986506348</c:v>
                </c:pt>
                <c:pt idx="1377">
                  <c:v>0.14337381034525273</c:v>
                </c:pt>
                <c:pt idx="1378">
                  <c:v>0.14247396623569464</c:v>
                </c:pt>
                <c:pt idx="1379">
                  <c:v>0.18273792354774115</c:v>
                </c:pt>
                <c:pt idx="1380">
                  <c:v>0.15327028058532594</c:v>
                </c:pt>
                <c:pt idx="1381">
                  <c:v>0.13239783556118179</c:v>
                </c:pt>
                <c:pt idx="1382">
                  <c:v>0.18192757077940458</c:v>
                </c:pt>
                <c:pt idx="1383">
                  <c:v>0.16914490573011712</c:v>
                </c:pt>
                <c:pt idx="1384">
                  <c:v>0.11727395763983268</c:v>
                </c:pt>
                <c:pt idx="1385">
                  <c:v>0.15108180225815479</c:v>
                </c:pt>
                <c:pt idx="1386">
                  <c:v>0.15842799420910597</c:v>
                </c:pt>
                <c:pt idx="1387">
                  <c:v>0.15579951888282131</c:v>
                </c:pt>
                <c:pt idx="1388">
                  <c:v>0.14700248935835622</c:v>
                </c:pt>
                <c:pt idx="1389">
                  <c:v>0.14284041116401899</c:v>
                </c:pt>
                <c:pt idx="1390">
                  <c:v>0.16636108891992321</c:v>
                </c:pt>
                <c:pt idx="1391">
                  <c:v>0.14892715797938169</c:v>
                </c:pt>
                <c:pt idx="1392">
                  <c:v>0.138028093227231</c:v>
                </c:pt>
                <c:pt idx="1393">
                  <c:v>0.2034585047940628</c:v>
                </c:pt>
                <c:pt idx="1394">
                  <c:v>0.20013442754000393</c:v>
                </c:pt>
                <c:pt idx="1395">
                  <c:v>0.15388731494841362</c:v>
                </c:pt>
                <c:pt idx="1396">
                  <c:v>0.16155471942884006</c:v>
                </c:pt>
                <c:pt idx="1397">
                  <c:v>0.16342810307664477</c:v>
                </c:pt>
                <c:pt idx="1398">
                  <c:v>0.12463728495508526</c:v>
                </c:pt>
                <c:pt idx="1399">
                  <c:v>0.13907292182596417</c:v>
                </c:pt>
                <c:pt idx="1400">
                  <c:v>0.14913137167607815</c:v>
                </c:pt>
                <c:pt idx="1401">
                  <c:v>0.16401414745430742</c:v>
                </c:pt>
                <c:pt idx="1402">
                  <c:v>0.1596373993466163</c:v>
                </c:pt>
                <c:pt idx="1403">
                  <c:v>0.12240128965553061</c:v>
                </c:pt>
                <c:pt idx="1404">
                  <c:v>0.15941521127417466</c:v>
                </c:pt>
                <c:pt idx="1405">
                  <c:v>0.13027330206143442</c:v>
                </c:pt>
                <c:pt idx="1406">
                  <c:v>0.18701730840086045</c:v>
                </c:pt>
                <c:pt idx="1407">
                  <c:v>0.1447806234260359</c:v>
                </c:pt>
                <c:pt idx="1408">
                  <c:v>0.12230729569023292</c:v>
                </c:pt>
                <c:pt idx="1409">
                  <c:v>0.1496604680565182</c:v>
                </c:pt>
                <c:pt idx="1410">
                  <c:v>0.13729547755583132</c:v>
                </c:pt>
                <c:pt idx="1411">
                  <c:v>0.14867398174914243</c:v>
                </c:pt>
                <c:pt idx="1412">
                  <c:v>0.14456273196998801</c:v>
                </c:pt>
                <c:pt idx="1413">
                  <c:v>0.1791435353745269</c:v>
                </c:pt>
                <c:pt idx="1414">
                  <c:v>0.12839751007081127</c:v>
                </c:pt>
                <c:pt idx="1415">
                  <c:v>0.17201051313445742</c:v>
                </c:pt>
                <c:pt idx="1416">
                  <c:v>0.14003670718996764</c:v>
                </c:pt>
                <c:pt idx="1417">
                  <c:v>0.18036886663499729</c:v>
                </c:pt>
                <c:pt idx="1418">
                  <c:v>0.12174614188988477</c:v>
                </c:pt>
                <c:pt idx="1419">
                  <c:v>0.17910873985982104</c:v>
                </c:pt>
                <c:pt idx="1420">
                  <c:v>0.15201613815721052</c:v>
                </c:pt>
                <c:pt idx="1421">
                  <c:v>0.15192678582831431</c:v>
                </c:pt>
                <c:pt idx="1422">
                  <c:v>0.16285350402551205</c:v>
                </c:pt>
                <c:pt idx="1423">
                  <c:v>0.16161485447739335</c:v>
                </c:pt>
                <c:pt idx="1424">
                  <c:v>0.16216166591893591</c:v>
                </c:pt>
                <c:pt idx="1425">
                  <c:v>0.19070862163699878</c:v>
                </c:pt>
                <c:pt idx="1426">
                  <c:v>0.18450608571977706</c:v>
                </c:pt>
                <c:pt idx="1427">
                  <c:v>0.1672261991811021</c:v>
                </c:pt>
                <c:pt idx="1428">
                  <c:v>0.17164693752302243</c:v>
                </c:pt>
                <c:pt idx="1429">
                  <c:v>0.13982142433323727</c:v>
                </c:pt>
                <c:pt idx="1430">
                  <c:v>0.13217726475510452</c:v>
                </c:pt>
                <c:pt idx="1431">
                  <c:v>0.14978926323120939</c:v>
                </c:pt>
                <c:pt idx="1432">
                  <c:v>0.16087199007696162</c:v>
                </c:pt>
                <c:pt idx="1433">
                  <c:v>0.18086077138804613</c:v>
                </c:pt>
                <c:pt idx="1434">
                  <c:v>0.12583840759089562</c:v>
                </c:pt>
                <c:pt idx="1435">
                  <c:v>0.17179722885815144</c:v>
                </c:pt>
                <c:pt idx="1436">
                  <c:v>0.22144515363523906</c:v>
                </c:pt>
                <c:pt idx="1437">
                  <c:v>0.16925041249220127</c:v>
                </c:pt>
                <c:pt idx="1438">
                  <c:v>0.12506571583509205</c:v>
                </c:pt>
                <c:pt idx="1439">
                  <c:v>0.22320953960134932</c:v>
                </c:pt>
                <c:pt idx="1440">
                  <c:v>0.12598645161009236</c:v>
                </c:pt>
                <c:pt idx="1441">
                  <c:v>0.11906897931065505</c:v>
                </c:pt>
                <c:pt idx="1442">
                  <c:v>0.14469174566926915</c:v>
                </c:pt>
                <c:pt idx="1443">
                  <c:v>0.16519996896777048</c:v>
                </c:pt>
                <c:pt idx="1444">
                  <c:v>0.12831440349820639</c:v>
                </c:pt>
                <c:pt idx="1445">
                  <c:v>0.16720894045579821</c:v>
                </c:pt>
                <c:pt idx="1446">
                  <c:v>0.16712779717828324</c:v>
                </c:pt>
                <c:pt idx="1447">
                  <c:v>0.1434415647067511</c:v>
                </c:pt>
                <c:pt idx="1448">
                  <c:v>0.15206911584802754</c:v>
                </c:pt>
                <c:pt idx="1449">
                  <c:v>0.13925695910467537</c:v>
                </c:pt>
                <c:pt idx="1450">
                  <c:v>0.17692797895308626</c:v>
                </c:pt>
                <c:pt idx="1451">
                  <c:v>0.13251380380956174</c:v>
                </c:pt>
                <c:pt idx="1452">
                  <c:v>0.11631281458824935</c:v>
                </c:pt>
                <c:pt idx="1453">
                  <c:v>0.12540759434492824</c:v>
                </c:pt>
                <c:pt idx="1454">
                  <c:v>0.17893020431570439</c:v>
                </c:pt>
                <c:pt idx="1455">
                  <c:v>0.17098242172994937</c:v>
                </c:pt>
                <c:pt idx="1456">
                  <c:v>0.18971967272004842</c:v>
                </c:pt>
                <c:pt idx="1457">
                  <c:v>0.13608915040877048</c:v>
                </c:pt>
                <c:pt idx="1458">
                  <c:v>0.14625868081519913</c:v>
                </c:pt>
                <c:pt idx="1459">
                  <c:v>0.13894635298759547</c:v>
                </c:pt>
                <c:pt idx="1460">
                  <c:v>0.14663438796476699</c:v>
                </c:pt>
                <c:pt idx="1461">
                  <c:v>0.14940654711945192</c:v>
                </c:pt>
                <c:pt idx="1462">
                  <c:v>0.17055121407078747</c:v>
                </c:pt>
                <c:pt idx="1463">
                  <c:v>0.17503071013759655</c:v>
                </c:pt>
                <c:pt idx="1464">
                  <c:v>0.12839279272595272</c:v>
                </c:pt>
                <c:pt idx="1465">
                  <c:v>0.13943472938268153</c:v>
                </c:pt>
                <c:pt idx="1466">
                  <c:v>0.1461857715841062</c:v>
                </c:pt>
                <c:pt idx="1467">
                  <c:v>0.12320618903759242</c:v>
                </c:pt>
                <c:pt idx="1468">
                  <c:v>0.14855681336440285</c:v>
                </c:pt>
                <c:pt idx="1469">
                  <c:v>0.15030749316692732</c:v>
                </c:pt>
                <c:pt idx="1470">
                  <c:v>0.15918950904335644</c:v>
                </c:pt>
                <c:pt idx="1471">
                  <c:v>0.13348829981248997</c:v>
                </c:pt>
                <c:pt idx="1472">
                  <c:v>0.1876665305148035</c:v>
                </c:pt>
                <c:pt idx="1473">
                  <c:v>0.12793099125972257</c:v>
                </c:pt>
                <c:pt idx="1474">
                  <c:v>0.13438820597240878</c:v>
                </c:pt>
                <c:pt idx="1475">
                  <c:v>0.20496727797521003</c:v>
                </c:pt>
                <c:pt idx="1476">
                  <c:v>0.15925545074015002</c:v>
                </c:pt>
                <c:pt idx="1477">
                  <c:v>0.15212002078468087</c:v>
                </c:pt>
                <c:pt idx="1478">
                  <c:v>0.14513685706765403</c:v>
                </c:pt>
                <c:pt idx="1479">
                  <c:v>0.1683844246428306</c:v>
                </c:pt>
                <c:pt idx="1480">
                  <c:v>0.1286862867834786</c:v>
                </c:pt>
                <c:pt idx="1481">
                  <c:v>0.17181354989142719</c:v>
                </c:pt>
                <c:pt idx="1482">
                  <c:v>0.15215716209719934</c:v>
                </c:pt>
                <c:pt idx="1483">
                  <c:v>0.15143187968103</c:v>
                </c:pt>
                <c:pt idx="1484">
                  <c:v>0.17158886809171889</c:v>
                </c:pt>
                <c:pt idx="1485">
                  <c:v>0.14779077962500106</c:v>
                </c:pt>
                <c:pt idx="1486">
                  <c:v>0.20766764142011324</c:v>
                </c:pt>
                <c:pt idx="1487">
                  <c:v>0.13079120408072067</c:v>
                </c:pt>
                <c:pt idx="1488">
                  <c:v>0.18071965995245001</c:v>
                </c:pt>
                <c:pt idx="1489">
                  <c:v>0.12361327897680281</c:v>
                </c:pt>
                <c:pt idx="1490">
                  <c:v>0.16456790674197155</c:v>
                </c:pt>
                <c:pt idx="1491">
                  <c:v>0.13378797210340343</c:v>
                </c:pt>
                <c:pt idx="1492">
                  <c:v>0.12772623747945858</c:v>
                </c:pt>
                <c:pt idx="1493">
                  <c:v>0.1562370485384548</c:v>
                </c:pt>
                <c:pt idx="1494">
                  <c:v>0.11796950898123236</c:v>
                </c:pt>
                <c:pt idx="1495">
                  <c:v>0.16259639318885</c:v>
                </c:pt>
                <c:pt idx="1496">
                  <c:v>0.15092539661925589</c:v>
                </c:pt>
                <c:pt idx="1497">
                  <c:v>0.13160032631083698</c:v>
                </c:pt>
                <c:pt idx="1498">
                  <c:v>0.1517938607127281</c:v>
                </c:pt>
                <c:pt idx="1499">
                  <c:v>0.15870811077993852</c:v>
                </c:pt>
                <c:pt idx="1500">
                  <c:v>0.12679944283114628</c:v>
                </c:pt>
                <c:pt idx="1501">
                  <c:v>0.12766885186226473</c:v>
                </c:pt>
                <c:pt idx="1502">
                  <c:v>0.18333166448475363</c:v>
                </c:pt>
                <c:pt idx="1503">
                  <c:v>0.18548500604725798</c:v>
                </c:pt>
                <c:pt idx="1504">
                  <c:v>0.17864677266020942</c:v>
                </c:pt>
                <c:pt idx="1505">
                  <c:v>0.14038286036344255</c:v>
                </c:pt>
                <c:pt idx="1506">
                  <c:v>0.18468263525366296</c:v>
                </c:pt>
                <c:pt idx="1507">
                  <c:v>0.14822915554739594</c:v>
                </c:pt>
                <c:pt idx="1508">
                  <c:v>0.17110616058791703</c:v>
                </c:pt>
                <c:pt idx="1509">
                  <c:v>0.17661780328227103</c:v>
                </c:pt>
                <c:pt idx="1510">
                  <c:v>0.16957543115334076</c:v>
                </c:pt>
                <c:pt idx="1511">
                  <c:v>0.17888473110055661</c:v>
                </c:pt>
                <c:pt idx="1512">
                  <c:v>0.13089095939740419</c:v>
                </c:pt>
                <c:pt idx="1513">
                  <c:v>0.14583326448627484</c:v>
                </c:pt>
                <c:pt idx="1514">
                  <c:v>0.13438357988550162</c:v>
                </c:pt>
                <c:pt idx="1515">
                  <c:v>0.15349784363035457</c:v>
                </c:pt>
                <c:pt idx="1516">
                  <c:v>0.17227666214543655</c:v>
                </c:pt>
                <c:pt idx="1517">
                  <c:v>0.17928219578605967</c:v>
                </c:pt>
                <c:pt idx="1518">
                  <c:v>0.14957010661565998</c:v>
                </c:pt>
                <c:pt idx="1519">
                  <c:v>0.13273987519433852</c:v>
                </c:pt>
                <c:pt idx="1520">
                  <c:v>0.15894886982586068</c:v>
                </c:pt>
                <c:pt idx="1521">
                  <c:v>0.1745797730583411</c:v>
                </c:pt>
                <c:pt idx="1522">
                  <c:v>0.15955311529137758</c:v>
                </c:pt>
                <c:pt idx="1523">
                  <c:v>0.14771833176287014</c:v>
                </c:pt>
                <c:pt idx="1524">
                  <c:v>0.16776818079590336</c:v>
                </c:pt>
                <c:pt idx="1525">
                  <c:v>0.13217414453937976</c:v>
                </c:pt>
                <c:pt idx="1526">
                  <c:v>0.18653872962167181</c:v>
                </c:pt>
                <c:pt idx="1527">
                  <c:v>0.11973971066742414</c:v>
                </c:pt>
                <c:pt idx="1528">
                  <c:v>0.15972610529907699</c:v>
                </c:pt>
                <c:pt idx="1529">
                  <c:v>0.13394303350793385</c:v>
                </c:pt>
                <c:pt idx="1530">
                  <c:v>0.12491344012484984</c:v>
                </c:pt>
                <c:pt idx="1531">
                  <c:v>0.15709342754329866</c:v>
                </c:pt>
                <c:pt idx="1532">
                  <c:v>0.12159672850373665</c:v>
                </c:pt>
                <c:pt idx="1533">
                  <c:v>0.14281642824094995</c:v>
                </c:pt>
                <c:pt idx="1534">
                  <c:v>0.16187995104415781</c:v>
                </c:pt>
                <c:pt idx="1535">
                  <c:v>0.16505084780334617</c:v>
                </c:pt>
                <c:pt idx="1536">
                  <c:v>0.18568970291076858</c:v>
                </c:pt>
                <c:pt idx="1537">
                  <c:v>0.12117194606560446</c:v>
                </c:pt>
                <c:pt idx="1538">
                  <c:v>0.17740909061730009</c:v>
                </c:pt>
                <c:pt idx="1539">
                  <c:v>0.17205205449987807</c:v>
                </c:pt>
                <c:pt idx="1540">
                  <c:v>0.13269020402105663</c:v>
                </c:pt>
                <c:pt idx="1541">
                  <c:v>0.12076439781966529</c:v>
                </c:pt>
                <c:pt idx="1542">
                  <c:v>0.15447437330967057</c:v>
                </c:pt>
                <c:pt idx="1543">
                  <c:v>0.12241021507134582</c:v>
                </c:pt>
                <c:pt idx="1544">
                  <c:v>0.15406960353980451</c:v>
                </c:pt>
                <c:pt idx="1545">
                  <c:v>0.12539808687025561</c:v>
                </c:pt>
                <c:pt idx="1546">
                  <c:v>0.15397677974172269</c:v>
                </c:pt>
                <c:pt idx="1547">
                  <c:v>0.12717421666025031</c:v>
                </c:pt>
                <c:pt idx="1548">
                  <c:v>0.15084310939118065</c:v>
                </c:pt>
                <c:pt idx="1549">
                  <c:v>0.13169044901512314</c:v>
                </c:pt>
                <c:pt idx="1550">
                  <c:v>0.12583755747513375</c:v>
                </c:pt>
                <c:pt idx="1551">
                  <c:v>0.16881782513237892</c:v>
                </c:pt>
                <c:pt idx="1552">
                  <c:v>0.1539231354929867</c:v>
                </c:pt>
                <c:pt idx="1553">
                  <c:v>0.16005713879292394</c:v>
                </c:pt>
                <c:pt idx="1554">
                  <c:v>0.12881924095007052</c:v>
                </c:pt>
                <c:pt idx="1555">
                  <c:v>0.13746219230589721</c:v>
                </c:pt>
                <c:pt idx="1556">
                  <c:v>0.14771137394031175</c:v>
                </c:pt>
                <c:pt idx="1557">
                  <c:v>0.14069044635055367</c:v>
                </c:pt>
                <c:pt idx="1558">
                  <c:v>0.15791693561131376</c:v>
                </c:pt>
                <c:pt idx="1559">
                  <c:v>0.1753401728748091</c:v>
                </c:pt>
                <c:pt idx="1560">
                  <c:v>0.13639716836884944</c:v>
                </c:pt>
                <c:pt idx="1561">
                  <c:v>0.16266571093125817</c:v>
                </c:pt>
                <c:pt idx="1562">
                  <c:v>0.18661222888233819</c:v>
                </c:pt>
                <c:pt idx="1563">
                  <c:v>0.152265687745408</c:v>
                </c:pt>
                <c:pt idx="1564">
                  <c:v>0.13786203387260182</c:v>
                </c:pt>
                <c:pt idx="1565">
                  <c:v>0.17390574941373751</c:v>
                </c:pt>
                <c:pt idx="1566">
                  <c:v>0.15535473427973157</c:v>
                </c:pt>
                <c:pt idx="1567">
                  <c:v>0.16525063106461796</c:v>
                </c:pt>
                <c:pt idx="1568">
                  <c:v>0.15385474482090561</c:v>
                </c:pt>
                <c:pt idx="1569">
                  <c:v>0.17907779050716516</c:v>
                </c:pt>
                <c:pt idx="1570">
                  <c:v>0.17915812526853694</c:v>
                </c:pt>
                <c:pt idx="1571">
                  <c:v>0.12198019420680571</c:v>
                </c:pt>
                <c:pt idx="1572">
                  <c:v>0.18918280424057757</c:v>
                </c:pt>
                <c:pt idx="1573">
                  <c:v>0.12965022375964264</c:v>
                </c:pt>
                <c:pt idx="1574">
                  <c:v>0.16710964540533912</c:v>
                </c:pt>
                <c:pt idx="1575">
                  <c:v>0.14709596430684577</c:v>
                </c:pt>
                <c:pt idx="1576">
                  <c:v>0.17739853231482614</c:v>
                </c:pt>
                <c:pt idx="1577">
                  <c:v>0.13397700650220362</c:v>
                </c:pt>
                <c:pt idx="1578">
                  <c:v>0.16210876776053493</c:v>
                </c:pt>
                <c:pt idx="1579">
                  <c:v>0.15513061395203595</c:v>
                </c:pt>
                <c:pt idx="1580">
                  <c:v>0.13472218393804819</c:v>
                </c:pt>
                <c:pt idx="1581">
                  <c:v>0.17895183477935311</c:v>
                </c:pt>
                <c:pt idx="1582">
                  <c:v>0.19337476566781125</c:v>
                </c:pt>
                <c:pt idx="1583">
                  <c:v>0.14201567950961277</c:v>
                </c:pt>
                <c:pt idx="1584">
                  <c:v>0.13379816680215811</c:v>
                </c:pt>
                <c:pt idx="1585">
                  <c:v>0.19807580176107914</c:v>
                </c:pt>
                <c:pt idx="1586">
                  <c:v>0.14241681661855338</c:v>
                </c:pt>
                <c:pt idx="1587">
                  <c:v>0.15045903197432559</c:v>
                </c:pt>
                <c:pt idx="1588">
                  <c:v>0.13496646244268154</c:v>
                </c:pt>
                <c:pt idx="1589">
                  <c:v>0.15333036668582889</c:v>
                </c:pt>
                <c:pt idx="1590">
                  <c:v>0.18611209643857524</c:v>
                </c:pt>
                <c:pt idx="1591">
                  <c:v>0.15517216248615293</c:v>
                </c:pt>
                <c:pt idx="1592">
                  <c:v>0.16674590841245487</c:v>
                </c:pt>
                <c:pt idx="1593">
                  <c:v>0.17042378846360262</c:v>
                </c:pt>
                <c:pt idx="1594">
                  <c:v>0.17237483952772964</c:v>
                </c:pt>
                <c:pt idx="1595">
                  <c:v>0.17083990724430584</c:v>
                </c:pt>
                <c:pt idx="1596">
                  <c:v>0.19326916909887679</c:v>
                </c:pt>
                <c:pt idx="1597">
                  <c:v>0.17133240412669132</c:v>
                </c:pt>
                <c:pt idx="1598">
                  <c:v>0.18797102374515232</c:v>
                </c:pt>
                <c:pt idx="1599">
                  <c:v>0.14292849409087965</c:v>
                </c:pt>
                <c:pt idx="1600">
                  <c:v>0.15880651883299129</c:v>
                </c:pt>
                <c:pt idx="1601">
                  <c:v>0.11659522135947435</c:v>
                </c:pt>
                <c:pt idx="1602">
                  <c:v>0.13908397406521014</c:v>
                </c:pt>
                <c:pt idx="1603">
                  <c:v>0.16301775687442793</c:v>
                </c:pt>
                <c:pt idx="1604">
                  <c:v>0.15911919492648244</c:v>
                </c:pt>
                <c:pt idx="1605">
                  <c:v>0.15258582383147637</c:v>
                </c:pt>
                <c:pt idx="1606">
                  <c:v>0.18578408577848832</c:v>
                </c:pt>
                <c:pt idx="1607">
                  <c:v>0.1597295397396826</c:v>
                </c:pt>
                <c:pt idx="1608">
                  <c:v>0.18543054529821568</c:v>
                </c:pt>
                <c:pt idx="1609">
                  <c:v>0.15476860777072707</c:v>
                </c:pt>
                <c:pt idx="1610">
                  <c:v>0.16407666589245018</c:v>
                </c:pt>
                <c:pt idx="1611">
                  <c:v>0.14063916518480932</c:v>
                </c:pt>
                <c:pt idx="1612">
                  <c:v>0.17467890223750213</c:v>
                </c:pt>
                <c:pt idx="1613">
                  <c:v>0.17614369043244857</c:v>
                </c:pt>
                <c:pt idx="1614">
                  <c:v>0.14309570838802818</c:v>
                </c:pt>
                <c:pt idx="1615">
                  <c:v>0.19737691110443184</c:v>
                </c:pt>
                <c:pt idx="1616">
                  <c:v>0.13874483454451392</c:v>
                </c:pt>
                <c:pt idx="1617">
                  <c:v>0.13672491984474006</c:v>
                </c:pt>
                <c:pt idx="1618">
                  <c:v>0.17393764292254052</c:v>
                </c:pt>
                <c:pt idx="1619">
                  <c:v>0.15864280548027834</c:v>
                </c:pt>
                <c:pt idx="1620">
                  <c:v>0.1789470407942084</c:v>
                </c:pt>
                <c:pt idx="1621">
                  <c:v>0.12356371614433771</c:v>
                </c:pt>
                <c:pt idx="1622">
                  <c:v>0.1561452029899994</c:v>
                </c:pt>
                <c:pt idx="1623">
                  <c:v>0.17733417234313509</c:v>
                </c:pt>
                <c:pt idx="1624">
                  <c:v>0.13065058457292197</c:v>
                </c:pt>
                <c:pt idx="1625">
                  <c:v>0.12050333104363813</c:v>
                </c:pt>
                <c:pt idx="1626">
                  <c:v>0.15542135034217217</c:v>
                </c:pt>
                <c:pt idx="1627">
                  <c:v>0.12295430333963756</c:v>
                </c:pt>
                <c:pt idx="1628">
                  <c:v>0.16204975364897709</c:v>
                </c:pt>
                <c:pt idx="1629">
                  <c:v>0.17510790733902434</c:v>
                </c:pt>
                <c:pt idx="1630">
                  <c:v>0.17164280620474301</c:v>
                </c:pt>
                <c:pt idx="1631">
                  <c:v>0.16827600508847781</c:v>
                </c:pt>
                <c:pt idx="1632">
                  <c:v>0.14482927626437159</c:v>
                </c:pt>
                <c:pt idx="1633">
                  <c:v>0.18469501083920548</c:v>
                </c:pt>
                <c:pt idx="1634">
                  <c:v>0.12959434389369368</c:v>
                </c:pt>
                <c:pt idx="1635">
                  <c:v>0.18508526972349298</c:v>
                </c:pt>
                <c:pt idx="1636">
                  <c:v>0.13818023304923607</c:v>
                </c:pt>
                <c:pt idx="1637">
                  <c:v>0.17173473859637942</c:v>
                </c:pt>
                <c:pt idx="1638">
                  <c:v>0.18880899980112523</c:v>
                </c:pt>
                <c:pt idx="1639">
                  <c:v>0.16002602626144719</c:v>
                </c:pt>
                <c:pt idx="1640">
                  <c:v>0.12098153169603093</c:v>
                </c:pt>
                <c:pt idx="1641">
                  <c:v>0.16061899588313661</c:v>
                </c:pt>
                <c:pt idx="1642">
                  <c:v>0.14052767051767626</c:v>
                </c:pt>
                <c:pt idx="1643">
                  <c:v>0.19279945052463621</c:v>
                </c:pt>
                <c:pt idx="1644">
                  <c:v>0.15987072849873138</c:v>
                </c:pt>
                <c:pt idx="1645">
                  <c:v>0.13540096169396237</c:v>
                </c:pt>
                <c:pt idx="1646">
                  <c:v>0.18730010307026618</c:v>
                </c:pt>
                <c:pt idx="1647">
                  <c:v>0.17242017264374582</c:v>
                </c:pt>
                <c:pt idx="1648">
                  <c:v>0.15496470017640493</c:v>
                </c:pt>
                <c:pt idx="1649">
                  <c:v>0.15230848818718473</c:v>
                </c:pt>
                <c:pt idx="1650">
                  <c:v>0.12228652405930052</c:v>
                </c:pt>
                <c:pt idx="1651">
                  <c:v>0.15518251833865312</c:v>
                </c:pt>
                <c:pt idx="1652">
                  <c:v>0.14673014298434217</c:v>
                </c:pt>
                <c:pt idx="1653">
                  <c:v>0.18005861400511444</c:v>
                </c:pt>
                <c:pt idx="1654">
                  <c:v>0.15709134036919745</c:v>
                </c:pt>
                <c:pt idx="1655">
                  <c:v>0.12661809012938843</c:v>
                </c:pt>
                <c:pt idx="1656">
                  <c:v>0.17796381601638914</c:v>
                </c:pt>
                <c:pt idx="1657">
                  <c:v>0.16997759269344476</c:v>
                </c:pt>
                <c:pt idx="1658">
                  <c:v>0.13848676362608706</c:v>
                </c:pt>
                <c:pt idx="1659">
                  <c:v>0.15454566224699987</c:v>
                </c:pt>
                <c:pt idx="1660">
                  <c:v>0.11922197488595253</c:v>
                </c:pt>
                <c:pt idx="1661">
                  <c:v>0.15624507777363242</c:v>
                </c:pt>
                <c:pt idx="1662">
                  <c:v>0.16880176090150026</c:v>
                </c:pt>
                <c:pt idx="1663">
                  <c:v>0.17620140604905213</c:v>
                </c:pt>
                <c:pt idx="1664">
                  <c:v>0.1452802272268251</c:v>
                </c:pt>
                <c:pt idx="1665">
                  <c:v>0.1296566285792051</c:v>
                </c:pt>
                <c:pt idx="1666">
                  <c:v>0.161933580653362</c:v>
                </c:pt>
                <c:pt idx="1667">
                  <c:v>0.16344727203919368</c:v>
                </c:pt>
                <c:pt idx="1668">
                  <c:v>0.12150968858702711</c:v>
                </c:pt>
                <c:pt idx="1669">
                  <c:v>0.16236690953908028</c:v>
                </c:pt>
                <c:pt idx="1670">
                  <c:v>0.13353287106057138</c:v>
                </c:pt>
                <c:pt idx="1671">
                  <c:v>0.17296147511430757</c:v>
                </c:pt>
                <c:pt idx="1672">
                  <c:v>0.11342119933338275</c:v>
                </c:pt>
                <c:pt idx="1673">
                  <c:v>0.12018002320845961</c:v>
                </c:pt>
                <c:pt idx="1674">
                  <c:v>0.15205681122185469</c:v>
                </c:pt>
                <c:pt idx="1675">
                  <c:v>0.14751360807747468</c:v>
                </c:pt>
                <c:pt idx="1676">
                  <c:v>0.11934761004831106</c:v>
                </c:pt>
                <c:pt idx="1677">
                  <c:v>0.14080507687393118</c:v>
                </c:pt>
                <c:pt idx="1678">
                  <c:v>0.14407952934268414</c:v>
                </c:pt>
                <c:pt idx="1679">
                  <c:v>0.13468986336760544</c:v>
                </c:pt>
                <c:pt idx="1680">
                  <c:v>0.16631798261825789</c:v>
                </c:pt>
                <c:pt idx="1681">
                  <c:v>0.154055300294899</c:v>
                </c:pt>
                <c:pt idx="1682">
                  <c:v>0.16296873299715786</c:v>
                </c:pt>
                <c:pt idx="1683">
                  <c:v>0.19355791459471094</c:v>
                </c:pt>
                <c:pt idx="1684">
                  <c:v>0.15216518481441577</c:v>
                </c:pt>
                <c:pt idx="1685">
                  <c:v>0.1928910388749982</c:v>
                </c:pt>
                <c:pt idx="1686">
                  <c:v>0.16197874864518561</c:v>
                </c:pt>
                <c:pt idx="1687">
                  <c:v>0.17895557969879125</c:v>
                </c:pt>
                <c:pt idx="1688">
                  <c:v>0.14461592487232264</c:v>
                </c:pt>
                <c:pt idx="1689">
                  <c:v>0.17624164013373234</c:v>
                </c:pt>
                <c:pt idx="1690">
                  <c:v>0.13208529617509326</c:v>
                </c:pt>
                <c:pt idx="1691">
                  <c:v>0.12034217935151351</c:v>
                </c:pt>
                <c:pt idx="1692">
                  <c:v>0.1250731861370766</c:v>
                </c:pt>
                <c:pt idx="1693">
                  <c:v>0.1573887592434827</c:v>
                </c:pt>
                <c:pt idx="1694">
                  <c:v>0.16997708421665303</c:v>
                </c:pt>
                <c:pt idx="1695">
                  <c:v>0.14701851973770463</c:v>
                </c:pt>
                <c:pt idx="1696">
                  <c:v>0.16770522996073833</c:v>
                </c:pt>
                <c:pt idx="1697">
                  <c:v>0.16374656415739611</c:v>
                </c:pt>
                <c:pt idx="1698">
                  <c:v>0.15319358067865912</c:v>
                </c:pt>
                <c:pt idx="1699">
                  <c:v>0.14479219074077609</c:v>
                </c:pt>
                <c:pt idx="1700">
                  <c:v>0.19661913142038451</c:v>
                </c:pt>
                <c:pt idx="1701">
                  <c:v>0.16092810651892955</c:v>
                </c:pt>
                <c:pt idx="1702">
                  <c:v>0.15661127125523569</c:v>
                </c:pt>
                <c:pt idx="1703">
                  <c:v>0.16179367746894113</c:v>
                </c:pt>
                <c:pt idx="1704">
                  <c:v>0.14368420342399613</c:v>
                </c:pt>
                <c:pt idx="1705">
                  <c:v>0.16324240714969229</c:v>
                </c:pt>
                <c:pt idx="1706">
                  <c:v>0.15282051206261579</c:v>
                </c:pt>
                <c:pt idx="1707">
                  <c:v>0.13970524583769539</c:v>
                </c:pt>
                <c:pt idx="1708">
                  <c:v>0.14539380432717389</c:v>
                </c:pt>
                <c:pt idx="1709">
                  <c:v>0.13417257076360328</c:v>
                </c:pt>
                <c:pt idx="1710">
                  <c:v>0.14906317438971764</c:v>
                </c:pt>
                <c:pt idx="1711">
                  <c:v>0.14447776314386984</c:v>
                </c:pt>
                <c:pt idx="1712">
                  <c:v>0.14183013920330115</c:v>
                </c:pt>
                <c:pt idx="1713">
                  <c:v>0.18532076783837284</c:v>
                </c:pt>
                <c:pt idx="1714">
                  <c:v>0.14995448010774054</c:v>
                </c:pt>
                <c:pt idx="1715">
                  <c:v>0.20615224739480334</c:v>
                </c:pt>
                <c:pt idx="1716">
                  <c:v>0.16314564719988284</c:v>
                </c:pt>
                <c:pt idx="1717">
                  <c:v>0.13015669890072296</c:v>
                </c:pt>
                <c:pt idx="1718">
                  <c:v>0.13338590101777723</c:v>
                </c:pt>
                <c:pt idx="1719">
                  <c:v>0.18088650389652008</c:v>
                </c:pt>
                <c:pt idx="1720">
                  <c:v>0.1347737731257381</c:v>
                </c:pt>
                <c:pt idx="1721">
                  <c:v>0.15760086505073589</c:v>
                </c:pt>
                <c:pt idx="1722">
                  <c:v>0.19890572676088625</c:v>
                </c:pt>
                <c:pt idx="1723">
                  <c:v>0.16411283367091867</c:v>
                </c:pt>
                <c:pt idx="1724">
                  <c:v>0.17014427908141166</c:v>
                </c:pt>
                <c:pt idx="1725">
                  <c:v>0.13494231384956679</c:v>
                </c:pt>
                <c:pt idx="1726">
                  <c:v>0.17813621052789977</c:v>
                </c:pt>
                <c:pt idx="1727">
                  <c:v>0.14012106531751412</c:v>
                </c:pt>
                <c:pt idx="1728">
                  <c:v>0.14098247438385306</c:v>
                </c:pt>
                <c:pt idx="1729">
                  <c:v>0.19422977124693858</c:v>
                </c:pt>
                <c:pt idx="1730">
                  <c:v>0.14640271177176875</c:v>
                </c:pt>
                <c:pt idx="1731">
                  <c:v>0.12755275344709149</c:v>
                </c:pt>
                <c:pt idx="1732">
                  <c:v>0.21660683230806305</c:v>
                </c:pt>
                <c:pt idx="1733">
                  <c:v>0.15258411263356053</c:v>
                </c:pt>
                <c:pt idx="1734">
                  <c:v>0.13487567067635819</c:v>
                </c:pt>
                <c:pt idx="1735">
                  <c:v>0.17879662055795092</c:v>
                </c:pt>
                <c:pt idx="1736">
                  <c:v>0.12190083156332251</c:v>
                </c:pt>
                <c:pt idx="1737">
                  <c:v>0.15576674410004118</c:v>
                </c:pt>
                <c:pt idx="1738">
                  <c:v>0.16959492072603083</c:v>
                </c:pt>
                <c:pt idx="1739">
                  <c:v>0.17920210663047684</c:v>
                </c:pt>
                <c:pt idx="1740">
                  <c:v>0.13131867774876863</c:v>
                </c:pt>
                <c:pt idx="1741">
                  <c:v>0.17580447657308187</c:v>
                </c:pt>
                <c:pt idx="1742">
                  <c:v>0.16988614813251041</c:v>
                </c:pt>
                <c:pt idx="1743">
                  <c:v>0.11478063293016064</c:v>
                </c:pt>
                <c:pt idx="1744">
                  <c:v>0.16036267568874116</c:v>
                </c:pt>
                <c:pt idx="1745">
                  <c:v>0.15126043690004809</c:v>
                </c:pt>
                <c:pt idx="1746">
                  <c:v>0.13143007808559262</c:v>
                </c:pt>
                <c:pt idx="1747">
                  <c:v>0.15188568363233776</c:v>
                </c:pt>
                <c:pt idx="1748">
                  <c:v>0.15607110350729259</c:v>
                </c:pt>
                <c:pt idx="1749">
                  <c:v>0.16233257140009469</c:v>
                </c:pt>
                <c:pt idx="1750">
                  <c:v>0.12393215831230697</c:v>
                </c:pt>
                <c:pt idx="1751">
                  <c:v>0.17899965153327579</c:v>
                </c:pt>
                <c:pt idx="1752">
                  <c:v>0.13205335534261567</c:v>
                </c:pt>
                <c:pt idx="1753">
                  <c:v>0.14915659228183492</c:v>
                </c:pt>
                <c:pt idx="1754">
                  <c:v>0.15518789366347011</c:v>
                </c:pt>
                <c:pt idx="1755">
                  <c:v>0.16959746040468399</c:v>
                </c:pt>
                <c:pt idx="1756">
                  <c:v>0.19926959413799286</c:v>
                </c:pt>
                <c:pt idx="1757">
                  <c:v>0.14981253619990156</c:v>
                </c:pt>
                <c:pt idx="1758">
                  <c:v>0.15298044528055554</c:v>
                </c:pt>
                <c:pt idx="1759">
                  <c:v>0.1322277040112958</c:v>
                </c:pt>
                <c:pt idx="1760">
                  <c:v>0.15936414581507335</c:v>
                </c:pt>
                <c:pt idx="1761">
                  <c:v>0.13753090091549922</c:v>
                </c:pt>
                <c:pt idx="1762">
                  <c:v>0.16596047902532715</c:v>
                </c:pt>
                <c:pt idx="1763">
                  <c:v>0.19166720010418742</c:v>
                </c:pt>
                <c:pt idx="1764">
                  <c:v>0.16928205549048375</c:v>
                </c:pt>
                <c:pt idx="1765">
                  <c:v>0.16290777807621717</c:v>
                </c:pt>
                <c:pt idx="1766">
                  <c:v>0.15177319789443136</c:v>
                </c:pt>
                <c:pt idx="1767">
                  <c:v>0.17961601304344157</c:v>
                </c:pt>
                <c:pt idx="1768">
                  <c:v>0.13738186230929986</c:v>
                </c:pt>
                <c:pt idx="1769">
                  <c:v>0.19342840430798797</c:v>
                </c:pt>
                <c:pt idx="1770">
                  <c:v>0.12848042228023335</c:v>
                </c:pt>
                <c:pt idx="1771">
                  <c:v>0.16552584413826224</c:v>
                </c:pt>
                <c:pt idx="1772">
                  <c:v>0.1731635117658917</c:v>
                </c:pt>
                <c:pt idx="1773">
                  <c:v>0.15974348759051329</c:v>
                </c:pt>
                <c:pt idx="1774">
                  <c:v>0.16669763351763606</c:v>
                </c:pt>
                <c:pt idx="1775">
                  <c:v>0.16237409475979783</c:v>
                </c:pt>
                <c:pt idx="1776">
                  <c:v>0.18453179435592251</c:v>
                </c:pt>
                <c:pt idx="1777">
                  <c:v>0.2001010941257797</c:v>
                </c:pt>
                <c:pt idx="1778">
                  <c:v>0.163981939455589</c:v>
                </c:pt>
                <c:pt idx="1779">
                  <c:v>0.16864192265182645</c:v>
                </c:pt>
                <c:pt idx="1780">
                  <c:v>0.16524978113727956</c:v>
                </c:pt>
                <c:pt idx="1781">
                  <c:v>0.15373624775917255</c:v>
                </c:pt>
                <c:pt idx="1782">
                  <c:v>0.17049153615141574</c:v>
                </c:pt>
                <c:pt idx="1783">
                  <c:v>0.18398374132390657</c:v>
                </c:pt>
                <c:pt idx="1784">
                  <c:v>0.14082350815264313</c:v>
                </c:pt>
                <c:pt idx="1785">
                  <c:v>0.16520068831861087</c:v>
                </c:pt>
                <c:pt idx="1786">
                  <c:v>0.13019921230949583</c:v>
                </c:pt>
                <c:pt idx="1787">
                  <c:v>0.11558813642819959</c:v>
                </c:pt>
                <c:pt idx="1788">
                  <c:v>0.16157086776436955</c:v>
                </c:pt>
                <c:pt idx="1789">
                  <c:v>0.18352825370828979</c:v>
                </c:pt>
                <c:pt idx="1790">
                  <c:v>0.15010003228980437</c:v>
                </c:pt>
                <c:pt idx="1791">
                  <c:v>0.14606307520993758</c:v>
                </c:pt>
                <c:pt idx="1792">
                  <c:v>0.17229240922149275</c:v>
                </c:pt>
                <c:pt idx="1793">
                  <c:v>0.15507636115944032</c:v>
                </c:pt>
                <c:pt idx="1794">
                  <c:v>0.16732085511760242</c:v>
                </c:pt>
                <c:pt idx="1795">
                  <c:v>0.15135970042086563</c:v>
                </c:pt>
                <c:pt idx="1796">
                  <c:v>0.14978387011353531</c:v>
                </c:pt>
                <c:pt idx="1797">
                  <c:v>0.19047446234497881</c:v>
                </c:pt>
                <c:pt idx="1798">
                  <c:v>0.12600716907842549</c:v>
                </c:pt>
                <c:pt idx="1799">
                  <c:v>0.15678760775452269</c:v>
                </c:pt>
                <c:pt idx="1800">
                  <c:v>0.11664559500105739</c:v>
                </c:pt>
                <c:pt idx="1801">
                  <c:v>0.14377215361784318</c:v>
                </c:pt>
                <c:pt idx="1802">
                  <c:v>0.13295085796859946</c:v>
                </c:pt>
                <c:pt idx="1803">
                  <c:v>0.16489566692578242</c:v>
                </c:pt>
                <c:pt idx="1804">
                  <c:v>0.13664203787445739</c:v>
                </c:pt>
                <c:pt idx="1805">
                  <c:v>0.11995742734288688</c:v>
                </c:pt>
                <c:pt idx="1806">
                  <c:v>0.21271051130706128</c:v>
                </c:pt>
                <c:pt idx="1807">
                  <c:v>0.18368721436329621</c:v>
                </c:pt>
                <c:pt idx="1808">
                  <c:v>0.18815674659048548</c:v>
                </c:pt>
                <c:pt idx="1809">
                  <c:v>0.15752478954597965</c:v>
                </c:pt>
                <c:pt idx="1810">
                  <c:v>0.18058289757653265</c:v>
                </c:pt>
                <c:pt idx="1811">
                  <c:v>0.16738441438057872</c:v>
                </c:pt>
                <c:pt idx="1812">
                  <c:v>0.14837004554486136</c:v>
                </c:pt>
                <c:pt idx="1813">
                  <c:v>0.18899023648047256</c:v>
                </c:pt>
                <c:pt idx="1814">
                  <c:v>0.17579288497731052</c:v>
                </c:pt>
                <c:pt idx="1815">
                  <c:v>0.13202128682564421</c:v>
                </c:pt>
                <c:pt idx="1816">
                  <c:v>0.15630196686211043</c:v>
                </c:pt>
                <c:pt idx="1817">
                  <c:v>0.16845457292816271</c:v>
                </c:pt>
                <c:pt idx="1818">
                  <c:v>0.15568366934418945</c:v>
                </c:pt>
                <c:pt idx="1819">
                  <c:v>0.16168699970151867</c:v>
                </c:pt>
                <c:pt idx="1820">
                  <c:v>0.17993945172053594</c:v>
                </c:pt>
                <c:pt idx="1821">
                  <c:v>0.14794881881051436</c:v>
                </c:pt>
                <c:pt idx="1822">
                  <c:v>0.16162380924274117</c:v>
                </c:pt>
                <c:pt idx="1823">
                  <c:v>0.13551076977808837</c:v>
                </c:pt>
                <c:pt idx="1824">
                  <c:v>0.19575788886365672</c:v>
                </c:pt>
                <c:pt idx="1825">
                  <c:v>0.13615588553220637</c:v>
                </c:pt>
                <c:pt idx="1826">
                  <c:v>0.13879879590692193</c:v>
                </c:pt>
                <c:pt idx="1827">
                  <c:v>0.15085120722104295</c:v>
                </c:pt>
                <c:pt idx="1828">
                  <c:v>0.13655050747375899</c:v>
                </c:pt>
                <c:pt idx="1829">
                  <c:v>0.17361809907932846</c:v>
                </c:pt>
                <c:pt idx="1830">
                  <c:v>0.16764447115115733</c:v>
                </c:pt>
                <c:pt idx="1831">
                  <c:v>0.16792650640883833</c:v>
                </c:pt>
                <c:pt idx="1832">
                  <c:v>0.14353404975183021</c:v>
                </c:pt>
                <c:pt idx="1833">
                  <c:v>0.11744973819292227</c:v>
                </c:pt>
                <c:pt idx="1834">
                  <c:v>0.13668126462141061</c:v>
                </c:pt>
                <c:pt idx="1835">
                  <c:v>0.15266283019924864</c:v>
                </c:pt>
                <c:pt idx="1836">
                  <c:v>0.14476982041230732</c:v>
                </c:pt>
                <c:pt idx="1837">
                  <c:v>0.1710656438901276</c:v>
                </c:pt>
                <c:pt idx="1838">
                  <c:v>0.16605954745111923</c:v>
                </c:pt>
                <c:pt idx="1839">
                  <c:v>0.19695692536460074</c:v>
                </c:pt>
                <c:pt idx="1840">
                  <c:v>0.17174905371653823</c:v>
                </c:pt>
                <c:pt idx="1841">
                  <c:v>0.14322771824591682</c:v>
                </c:pt>
                <c:pt idx="1842">
                  <c:v>0.1492634773567405</c:v>
                </c:pt>
                <c:pt idx="1843">
                  <c:v>0.1666175546210964</c:v>
                </c:pt>
                <c:pt idx="1844">
                  <c:v>0.12759645432142683</c:v>
                </c:pt>
                <c:pt idx="1845">
                  <c:v>0.16211626975945614</c:v>
                </c:pt>
                <c:pt idx="1846">
                  <c:v>0.1288642748435769</c:v>
                </c:pt>
                <c:pt idx="1847">
                  <c:v>0.13965580639067654</c:v>
                </c:pt>
                <c:pt idx="1848">
                  <c:v>0.13445805962333673</c:v>
                </c:pt>
                <c:pt idx="1849">
                  <c:v>0.17221161666388801</c:v>
                </c:pt>
                <c:pt idx="1850">
                  <c:v>0.12476069412972431</c:v>
                </c:pt>
                <c:pt idx="1851">
                  <c:v>0.15269267188174979</c:v>
                </c:pt>
                <c:pt idx="1852">
                  <c:v>0.15764487303590138</c:v>
                </c:pt>
                <c:pt idx="1853">
                  <c:v>0.17489008798979028</c:v>
                </c:pt>
                <c:pt idx="1854">
                  <c:v>0.15613850156254439</c:v>
                </c:pt>
                <c:pt idx="1855">
                  <c:v>0.15603841711601993</c:v>
                </c:pt>
                <c:pt idx="1856">
                  <c:v>0.16893622130937228</c:v>
                </c:pt>
                <c:pt idx="1857">
                  <c:v>0.19361809811188505</c:v>
                </c:pt>
                <c:pt idx="1858">
                  <c:v>0.13284802296870021</c:v>
                </c:pt>
                <c:pt idx="1859">
                  <c:v>0.16220497521377494</c:v>
                </c:pt>
                <c:pt idx="1860">
                  <c:v>0.16192701862464237</c:v>
                </c:pt>
                <c:pt idx="1861">
                  <c:v>0.16306102401435624</c:v>
                </c:pt>
                <c:pt idx="1862">
                  <c:v>0.15916977690366532</c:v>
                </c:pt>
                <c:pt idx="1863">
                  <c:v>0.16878405879576311</c:v>
                </c:pt>
                <c:pt idx="1864">
                  <c:v>0.14758032824260794</c:v>
                </c:pt>
                <c:pt idx="1865">
                  <c:v>0.18597712173814454</c:v>
                </c:pt>
                <c:pt idx="1866">
                  <c:v>0.12796666323465919</c:v>
                </c:pt>
                <c:pt idx="1867">
                  <c:v>0.16167325031143553</c:v>
                </c:pt>
                <c:pt idx="1868">
                  <c:v>0.15752143245048417</c:v>
                </c:pt>
                <c:pt idx="1869">
                  <c:v>0.16662776687481667</c:v>
                </c:pt>
                <c:pt idx="1870">
                  <c:v>0.18345122806001221</c:v>
                </c:pt>
                <c:pt idx="1871">
                  <c:v>0.18128394049512292</c:v>
                </c:pt>
                <c:pt idx="1872">
                  <c:v>0.18704525377730624</c:v>
                </c:pt>
                <c:pt idx="1873">
                  <c:v>0.16669807418242261</c:v>
                </c:pt>
                <c:pt idx="1874">
                  <c:v>0.1878577916293778</c:v>
                </c:pt>
                <c:pt idx="1875">
                  <c:v>0.17705814001829653</c:v>
                </c:pt>
                <c:pt idx="1876">
                  <c:v>0.15158798819390809</c:v>
                </c:pt>
                <c:pt idx="1877">
                  <c:v>0.13358046261433906</c:v>
                </c:pt>
                <c:pt idx="1878">
                  <c:v>0.20893418324289104</c:v>
                </c:pt>
                <c:pt idx="1879">
                  <c:v>0.12699796774614075</c:v>
                </c:pt>
                <c:pt idx="1880">
                  <c:v>0.14469884775152897</c:v>
                </c:pt>
                <c:pt idx="1881">
                  <c:v>0.17211162452508469</c:v>
                </c:pt>
                <c:pt idx="1882">
                  <c:v>0.17131077531635028</c:v>
                </c:pt>
                <c:pt idx="1883">
                  <c:v>0.11816623359446898</c:v>
                </c:pt>
                <c:pt idx="1884">
                  <c:v>0.16269923165367278</c:v>
                </c:pt>
                <c:pt idx="1885">
                  <c:v>0.13523628385016598</c:v>
                </c:pt>
                <c:pt idx="1886">
                  <c:v>0.14340604912938873</c:v>
                </c:pt>
                <c:pt idx="1887">
                  <c:v>0.12411978624183041</c:v>
                </c:pt>
                <c:pt idx="1888">
                  <c:v>0.18903387394330343</c:v>
                </c:pt>
                <c:pt idx="1889">
                  <c:v>0.12666398483811678</c:v>
                </c:pt>
                <c:pt idx="1890">
                  <c:v>0.12100565253498179</c:v>
                </c:pt>
                <c:pt idx="1891">
                  <c:v>0.19670770716561189</c:v>
                </c:pt>
                <c:pt idx="1892">
                  <c:v>0.12119970258119221</c:v>
                </c:pt>
                <c:pt idx="1893">
                  <c:v>0.14850426075933013</c:v>
                </c:pt>
                <c:pt idx="1894">
                  <c:v>0.13843830208250213</c:v>
                </c:pt>
                <c:pt idx="1895">
                  <c:v>0.13252345111014543</c:v>
                </c:pt>
                <c:pt idx="1896">
                  <c:v>0.13673360462064885</c:v>
                </c:pt>
                <c:pt idx="1897">
                  <c:v>0.16198911723598589</c:v>
                </c:pt>
                <c:pt idx="1898">
                  <c:v>0.15460624814678653</c:v>
                </c:pt>
                <c:pt idx="1899">
                  <c:v>0.18856337363610509</c:v>
                </c:pt>
                <c:pt idx="1900">
                  <c:v>0.21178919679291741</c:v>
                </c:pt>
                <c:pt idx="1901">
                  <c:v>0.15174115645249026</c:v>
                </c:pt>
                <c:pt idx="1902">
                  <c:v>0.23841000000024748</c:v>
                </c:pt>
                <c:pt idx="1903">
                  <c:v>0.13017538046205487</c:v>
                </c:pt>
                <c:pt idx="1904">
                  <c:v>0.15797535102620955</c:v>
                </c:pt>
                <c:pt idx="1905">
                  <c:v>0.17998550962969653</c:v>
                </c:pt>
                <c:pt idx="1906">
                  <c:v>0.14444958600919863</c:v>
                </c:pt>
                <c:pt idx="1907">
                  <c:v>0.11611130930301307</c:v>
                </c:pt>
                <c:pt idx="1908">
                  <c:v>0.20450987641179744</c:v>
                </c:pt>
                <c:pt idx="1909">
                  <c:v>0.11736206417025125</c:v>
                </c:pt>
                <c:pt idx="1910">
                  <c:v>0.13691147726235789</c:v>
                </c:pt>
                <c:pt idx="1911">
                  <c:v>0.17550564960429771</c:v>
                </c:pt>
                <c:pt idx="1912">
                  <c:v>0.12418008911493779</c:v>
                </c:pt>
                <c:pt idx="1913">
                  <c:v>0.17830616274835459</c:v>
                </c:pt>
                <c:pt idx="1914">
                  <c:v>0.15539406267588515</c:v>
                </c:pt>
                <c:pt idx="1915">
                  <c:v>0.18037495469740775</c:v>
                </c:pt>
                <c:pt idx="1916">
                  <c:v>0.12716864247270809</c:v>
                </c:pt>
                <c:pt idx="1917">
                  <c:v>0.1250129043522426</c:v>
                </c:pt>
                <c:pt idx="1918">
                  <c:v>0.13766946795448987</c:v>
                </c:pt>
                <c:pt idx="1919">
                  <c:v>0.18164543813546069</c:v>
                </c:pt>
                <c:pt idx="1920">
                  <c:v>0.12365134567259915</c:v>
                </c:pt>
                <c:pt idx="1921">
                  <c:v>0.11902305702762768</c:v>
                </c:pt>
                <c:pt idx="1922">
                  <c:v>0.15793340363190284</c:v>
                </c:pt>
                <c:pt idx="1923">
                  <c:v>0.13588628685125767</c:v>
                </c:pt>
                <c:pt idx="1924">
                  <c:v>0.19830792900862307</c:v>
                </c:pt>
                <c:pt idx="1925">
                  <c:v>0.16452926628687006</c:v>
                </c:pt>
                <c:pt idx="1926">
                  <c:v>0.16493978499591871</c:v>
                </c:pt>
                <c:pt idx="1927">
                  <c:v>0.11837076377822242</c:v>
                </c:pt>
                <c:pt idx="1928">
                  <c:v>0.17007195239728515</c:v>
                </c:pt>
                <c:pt idx="1929">
                  <c:v>0.16748734186950068</c:v>
                </c:pt>
                <c:pt idx="1930">
                  <c:v>0.20037097838610265</c:v>
                </c:pt>
                <c:pt idx="1931">
                  <c:v>0.16351583554029428</c:v>
                </c:pt>
                <c:pt idx="1932">
                  <c:v>0.16093971542114444</c:v>
                </c:pt>
                <c:pt idx="1933">
                  <c:v>0.14539242634986771</c:v>
                </c:pt>
                <c:pt idx="1934">
                  <c:v>0.12957877584720262</c:v>
                </c:pt>
                <c:pt idx="1935">
                  <c:v>0.14930794573743691</c:v>
                </c:pt>
                <c:pt idx="1936">
                  <c:v>0.1616341986081585</c:v>
                </c:pt>
                <c:pt idx="1937">
                  <c:v>0.15720269986786287</c:v>
                </c:pt>
                <c:pt idx="1938">
                  <c:v>0.20923510787368832</c:v>
                </c:pt>
                <c:pt idx="1939">
                  <c:v>0.17426440537478685</c:v>
                </c:pt>
                <c:pt idx="1940">
                  <c:v>0.17156440363111575</c:v>
                </c:pt>
                <c:pt idx="1941">
                  <c:v>0.13802397395206212</c:v>
                </c:pt>
                <c:pt idx="1942">
                  <c:v>0.17518667262879356</c:v>
                </c:pt>
                <c:pt idx="1943">
                  <c:v>0.15664044123822293</c:v>
                </c:pt>
                <c:pt idx="1944">
                  <c:v>0.17017812900820103</c:v>
                </c:pt>
                <c:pt idx="1945">
                  <c:v>0.12004861311396263</c:v>
                </c:pt>
                <c:pt idx="1946">
                  <c:v>0.15680795355752958</c:v>
                </c:pt>
                <c:pt idx="1947">
                  <c:v>0.16476008486045965</c:v>
                </c:pt>
                <c:pt idx="1948">
                  <c:v>0.18210581118301328</c:v>
                </c:pt>
                <c:pt idx="1949">
                  <c:v>0.16863843727504035</c:v>
                </c:pt>
                <c:pt idx="1950">
                  <c:v>0.14423231557537788</c:v>
                </c:pt>
                <c:pt idx="1951">
                  <c:v>0.13816336608537688</c:v>
                </c:pt>
                <c:pt idx="1952">
                  <c:v>0.11897529412674215</c:v>
                </c:pt>
                <c:pt idx="1953">
                  <c:v>0.15616079990305987</c:v>
                </c:pt>
                <c:pt idx="1954">
                  <c:v>0.18060654099934237</c:v>
                </c:pt>
                <c:pt idx="1955">
                  <c:v>0.13010996197391628</c:v>
                </c:pt>
                <c:pt idx="1956">
                  <c:v>0.15734780214547919</c:v>
                </c:pt>
                <c:pt idx="1957">
                  <c:v>0.17497963881309414</c:v>
                </c:pt>
                <c:pt idx="1958">
                  <c:v>0.17673069090272742</c:v>
                </c:pt>
                <c:pt idx="1959">
                  <c:v>0.13419334020652549</c:v>
                </c:pt>
                <c:pt idx="1960">
                  <c:v>0.11667873120388425</c:v>
                </c:pt>
                <c:pt idx="1961">
                  <c:v>0.12230310032519297</c:v>
                </c:pt>
                <c:pt idx="1962">
                  <c:v>0.1321184834912468</c:v>
                </c:pt>
                <c:pt idx="1963">
                  <c:v>0.11945734884047195</c:v>
                </c:pt>
                <c:pt idx="1964">
                  <c:v>0.11838215213378135</c:v>
                </c:pt>
                <c:pt idx="1965">
                  <c:v>0.15268745426675009</c:v>
                </c:pt>
                <c:pt idx="1966">
                  <c:v>0.15181550619600701</c:v>
                </c:pt>
                <c:pt idx="1967">
                  <c:v>0.13665135421747851</c:v>
                </c:pt>
                <c:pt idx="1968">
                  <c:v>0.11422694996041245</c:v>
                </c:pt>
                <c:pt idx="1969">
                  <c:v>0.1416811361768735</c:v>
                </c:pt>
                <c:pt idx="1970">
                  <c:v>0.12700263126317227</c:v>
                </c:pt>
                <c:pt idx="1971">
                  <c:v>0.15165624617311313</c:v>
                </c:pt>
                <c:pt idx="1972">
                  <c:v>0.12817997412738369</c:v>
                </c:pt>
                <c:pt idx="1973">
                  <c:v>0.12181632798668698</c:v>
                </c:pt>
                <c:pt idx="1974">
                  <c:v>0.20054082756492206</c:v>
                </c:pt>
                <c:pt idx="1975">
                  <c:v>0.19684598831156538</c:v>
                </c:pt>
                <c:pt idx="1976">
                  <c:v>0.16583181172253841</c:v>
                </c:pt>
                <c:pt idx="1977">
                  <c:v>0.1663650856614079</c:v>
                </c:pt>
                <c:pt idx="1978">
                  <c:v>0.16796199833728859</c:v>
                </c:pt>
                <c:pt idx="1979">
                  <c:v>0.15050162280778531</c:v>
                </c:pt>
                <c:pt idx="1980">
                  <c:v>0.15827439341198679</c:v>
                </c:pt>
                <c:pt idx="1981">
                  <c:v>0.12431822471660475</c:v>
                </c:pt>
                <c:pt idx="1982">
                  <c:v>0.15631151346195221</c:v>
                </c:pt>
                <c:pt idx="1983">
                  <c:v>0.18397404670820722</c:v>
                </c:pt>
                <c:pt idx="1984">
                  <c:v>0.18083584966955948</c:v>
                </c:pt>
                <c:pt idx="1985">
                  <c:v>0.12522596296720501</c:v>
                </c:pt>
                <c:pt idx="1986">
                  <c:v>0.14727378405745395</c:v>
                </c:pt>
                <c:pt idx="1987">
                  <c:v>0.1495241599597637</c:v>
                </c:pt>
                <c:pt idx="1988">
                  <c:v>0.12798420986685602</c:v>
                </c:pt>
                <c:pt idx="1989">
                  <c:v>0.18599925929257152</c:v>
                </c:pt>
                <c:pt idx="1990">
                  <c:v>0.15513636446450771</c:v>
                </c:pt>
                <c:pt idx="1991">
                  <c:v>0.15161966868664858</c:v>
                </c:pt>
                <c:pt idx="1992">
                  <c:v>0.18265068502795115</c:v>
                </c:pt>
                <c:pt idx="1993">
                  <c:v>0.16252011910058642</c:v>
                </c:pt>
                <c:pt idx="1994">
                  <c:v>0.19544335843586738</c:v>
                </c:pt>
                <c:pt idx="1995">
                  <c:v>0.12671162557898477</c:v>
                </c:pt>
                <c:pt idx="1996">
                  <c:v>0.2385220900186901</c:v>
                </c:pt>
                <c:pt idx="1997">
                  <c:v>0.17536794065055006</c:v>
                </c:pt>
                <c:pt idx="1998">
                  <c:v>0.19009005503252585</c:v>
                </c:pt>
                <c:pt idx="1999">
                  <c:v>0.21175619142838861</c:v>
                </c:pt>
              </c:numCache>
            </c:numRef>
          </c:xVal>
          <c:yVal>
            <c:numRef>
              <c:f>Optimizer!$T$15:$T$2014</c:f>
              <c:numCache>
                <c:formatCode>0.0%_);\(0.0%\)</c:formatCode>
                <c:ptCount val="2000"/>
                <c:pt idx="0">
                  <c:v>0.21990846386324889</c:v>
                </c:pt>
                <c:pt idx="1">
                  <c:v>0.14029981907351458</c:v>
                </c:pt>
                <c:pt idx="2">
                  <c:v>0.15053115302475523</c:v>
                </c:pt>
                <c:pt idx="3">
                  <c:v>0.14007840891655604</c:v>
                </c:pt>
                <c:pt idx="4">
                  <c:v>0.13311688582428141</c:v>
                </c:pt>
                <c:pt idx="5">
                  <c:v>0.16664041534620325</c:v>
                </c:pt>
                <c:pt idx="6">
                  <c:v>0.14342325080863619</c:v>
                </c:pt>
                <c:pt idx="7">
                  <c:v>0.17818292934939298</c:v>
                </c:pt>
                <c:pt idx="8">
                  <c:v>0.11964651141331548</c:v>
                </c:pt>
                <c:pt idx="9">
                  <c:v>0.1241795698727487</c:v>
                </c:pt>
                <c:pt idx="10">
                  <c:v>0.16518959866568131</c:v>
                </c:pt>
                <c:pt idx="11">
                  <c:v>0.21827191990117287</c:v>
                </c:pt>
                <c:pt idx="12">
                  <c:v>0.16452250218206094</c:v>
                </c:pt>
                <c:pt idx="13">
                  <c:v>0.19198613400977094</c:v>
                </c:pt>
                <c:pt idx="14">
                  <c:v>0.14894126253112891</c:v>
                </c:pt>
                <c:pt idx="15">
                  <c:v>0.10474389200667346</c:v>
                </c:pt>
                <c:pt idx="16">
                  <c:v>0.27675295236754333</c:v>
                </c:pt>
                <c:pt idx="17">
                  <c:v>0.11965396067645136</c:v>
                </c:pt>
                <c:pt idx="18">
                  <c:v>0.19658766967416424</c:v>
                </c:pt>
                <c:pt idx="19">
                  <c:v>0.14257903992983831</c:v>
                </c:pt>
                <c:pt idx="20">
                  <c:v>9.1523932323961971E-2</c:v>
                </c:pt>
                <c:pt idx="21">
                  <c:v>0.16823186688137248</c:v>
                </c:pt>
                <c:pt idx="22">
                  <c:v>0.17046227162903696</c:v>
                </c:pt>
                <c:pt idx="23">
                  <c:v>0.14719786711430988</c:v>
                </c:pt>
                <c:pt idx="24">
                  <c:v>0.14992709353524836</c:v>
                </c:pt>
                <c:pt idx="25">
                  <c:v>0.12682654386039674</c:v>
                </c:pt>
                <c:pt idx="26">
                  <c:v>0.18865134343380852</c:v>
                </c:pt>
                <c:pt idx="27">
                  <c:v>0.21825556495952989</c:v>
                </c:pt>
                <c:pt idx="28">
                  <c:v>0.1929269008324942</c:v>
                </c:pt>
                <c:pt idx="29">
                  <c:v>0.12825782473856237</c:v>
                </c:pt>
                <c:pt idx="30">
                  <c:v>0.20034207072116308</c:v>
                </c:pt>
                <c:pt idx="31">
                  <c:v>0.22828924333242104</c:v>
                </c:pt>
                <c:pt idx="32">
                  <c:v>0.15282202119685109</c:v>
                </c:pt>
                <c:pt idx="33">
                  <c:v>0.15564664381618226</c:v>
                </c:pt>
                <c:pt idx="34">
                  <c:v>0.1733933465288664</c:v>
                </c:pt>
                <c:pt idx="35">
                  <c:v>0.26011430542797248</c:v>
                </c:pt>
                <c:pt idx="36">
                  <c:v>0.1233932245721205</c:v>
                </c:pt>
                <c:pt idx="37">
                  <c:v>0.11058172678859425</c:v>
                </c:pt>
                <c:pt idx="38">
                  <c:v>0.13495723096252232</c:v>
                </c:pt>
                <c:pt idx="39">
                  <c:v>0.14431580729376389</c:v>
                </c:pt>
                <c:pt idx="40">
                  <c:v>0.16250184015551983</c:v>
                </c:pt>
                <c:pt idx="41">
                  <c:v>0.24735850562806477</c:v>
                </c:pt>
                <c:pt idx="42">
                  <c:v>0.14399279485706093</c:v>
                </c:pt>
                <c:pt idx="43">
                  <c:v>0.13295741995635535</c:v>
                </c:pt>
                <c:pt idx="44">
                  <c:v>0.17076299297234324</c:v>
                </c:pt>
                <c:pt idx="45">
                  <c:v>0.15090046300368179</c:v>
                </c:pt>
                <c:pt idx="46">
                  <c:v>0.10460305840516793</c:v>
                </c:pt>
                <c:pt idx="47">
                  <c:v>0.17585149782948278</c:v>
                </c:pt>
                <c:pt idx="48">
                  <c:v>0.11209393564668191</c:v>
                </c:pt>
                <c:pt idx="49">
                  <c:v>0.21750038617631273</c:v>
                </c:pt>
                <c:pt idx="50">
                  <c:v>0.10839079612027831</c:v>
                </c:pt>
                <c:pt idx="51">
                  <c:v>0.1479642123987043</c:v>
                </c:pt>
                <c:pt idx="52">
                  <c:v>0.17542983547074323</c:v>
                </c:pt>
                <c:pt idx="53">
                  <c:v>0.16206146392894968</c:v>
                </c:pt>
                <c:pt idx="54">
                  <c:v>0.15431386536843789</c:v>
                </c:pt>
                <c:pt idx="55">
                  <c:v>0.23247329640218345</c:v>
                </c:pt>
                <c:pt idx="56">
                  <c:v>0.15515633312898741</c:v>
                </c:pt>
                <c:pt idx="57">
                  <c:v>0.14279367531979853</c:v>
                </c:pt>
                <c:pt idx="58">
                  <c:v>0.21152673219234966</c:v>
                </c:pt>
                <c:pt idx="59">
                  <c:v>0.22173240964305921</c:v>
                </c:pt>
                <c:pt idx="60">
                  <c:v>0.24493515659733864</c:v>
                </c:pt>
                <c:pt idx="61">
                  <c:v>0.16917232110872615</c:v>
                </c:pt>
                <c:pt idx="62">
                  <c:v>0.24668212590880384</c:v>
                </c:pt>
                <c:pt idx="63">
                  <c:v>0.16450259164074713</c:v>
                </c:pt>
                <c:pt idx="64">
                  <c:v>0.13564328999707323</c:v>
                </c:pt>
                <c:pt idx="65">
                  <c:v>0.18224403345522627</c:v>
                </c:pt>
                <c:pt idx="66">
                  <c:v>9.7930382511937225E-2</c:v>
                </c:pt>
                <c:pt idx="67">
                  <c:v>0.13376778451979099</c:v>
                </c:pt>
                <c:pt idx="68">
                  <c:v>9.5347071058756727E-2</c:v>
                </c:pt>
                <c:pt idx="69">
                  <c:v>0.19505864540504483</c:v>
                </c:pt>
                <c:pt idx="70">
                  <c:v>0.16179283126190971</c:v>
                </c:pt>
                <c:pt idx="71">
                  <c:v>0.17931556575398408</c:v>
                </c:pt>
                <c:pt idx="72">
                  <c:v>0.18023257330351092</c:v>
                </c:pt>
                <c:pt idx="73">
                  <c:v>0.1222229324308429</c:v>
                </c:pt>
                <c:pt idx="74">
                  <c:v>0.18582864014677594</c:v>
                </c:pt>
                <c:pt idx="75">
                  <c:v>0.18431280390339733</c:v>
                </c:pt>
                <c:pt idx="76">
                  <c:v>0.17267192549874605</c:v>
                </c:pt>
                <c:pt idx="77">
                  <c:v>0.17562303304950974</c:v>
                </c:pt>
                <c:pt idx="78">
                  <c:v>0.10989970300753421</c:v>
                </c:pt>
                <c:pt idx="79">
                  <c:v>0.19937185206529179</c:v>
                </c:pt>
                <c:pt idx="80">
                  <c:v>0.14988913276885893</c:v>
                </c:pt>
                <c:pt idx="81">
                  <c:v>9.5585523955665261E-2</c:v>
                </c:pt>
                <c:pt idx="82">
                  <c:v>0.18223587533623961</c:v>
                </c:pt>
                <c:pt idx="83">
                  <c:v>0.1203979187108732</c:v>
                </c:pt>
                <c:pt idx="84">
                  <c:v>0.20683852905759628</c:v>
                </c:pt>
                <c:pt idx="85">
                  <c:v>0.19891548136901913</c:v>
                </c:pt>
                <c:pt idx="86">
                  <c:v>0.1829834195403672</c:v>
                </c:pt>
                <c:pt idx="87">
                  <c:v>0.19944560158261335</c:v>
                </c:pt>
                <c:pt idx="88">
                  <c:v>0.16146396933471591</c:v>
                </c:pt>
                <c:pt idx="89">
                  <c:v>0.17038357587407477</c:v>
                </c:pt>
                <c:pt idx="90">
                  <c:v>0.26146629779181052</c:v>
                </c:pt>
                <c:pt idx="91">
                  <c:v>0.12976234763111461</c:v>
                </c:pt>
                <c:pt idx="92">
                  <c:v>0.2220864743063066</c:v>
                </c:pt>
                <c:pt idx="93">
                  <c:v>8.323715537267623E-2</c:v>
                </c:pt>
                <c:pt idx="94">
                  <c:v>0.18615040149199852</c:v>
                </c:pt>
                <c:pt idx="95">
                  <c:v>0.16378224297343935</c:v>
                </c:pt>
                <c:pt idx="96">
                  <c:v>0.15154374539137838</c:v>
                </c:pt>
                <c:pt idx="97">
                  <c:v>0.14349727042729529</c:v>
                </c:pt>
                <c:pt idx="98">
                  <c:v>0.16675381996720046</c:v>
                </c:pt>
                <c:pt idx="99">
                  <c:v>0.17361439328346071</c:v>
                </c:pt>
                <c:pt idx="100">
                  <c:v>0.19281189433136076</c:v>
                </c:pt>
                <c:pt idx="101">
                  <c:v>0.1936203356755869</c:v>
                </c:pt>
                <c:pt idx="102">
                  <c:v>0.29193761323293388</c:v>
                </c:pt>
                <c:pt idx="103">
                  <c:v>0.1732677190066359</c:v>
                </c:pt>
                <c:pt idx="104">
                  <c:v>0.1322151125687919</c:v>
                </c:pt>
                <c:pt idx="105">
                  <c:v>0.11879210746724375</c:v>
                </c:pt>
                <c:pt idx="106">
                  <c:v>0.23606655228601794</c:v>
                </c:pt>
                <c:pt idx="107">
                  <c:v>0.11177671097207045</c:v>
                </c:pt>
                <c:pt idx="108">
                  <c:v>0.17357783417581435</c:v>
                </c:pt>
                <c:pt idx="109">
                  <c:v>0.14492872713037971</c:v>
                </c:pt>
                <c:pt idx="110">
                  <c:v>0.18853535642656707</c:v>
                </c:pt>
                <c:pt idx="111">
                  <c:v>0.16314435912398026</c:v>
                </c:pt>
                <c:pt idx="112">
                  <c:v>0.18403619043078551</c:v>
                </c:pt>
                <c:pt idx="113">
                  <c:v>0.23838204206416658</c:v>
                </c:pt>
                <c:pt idx="114">
                  <c:v>0.22225466436754499</c:v>
                </c:pt>
                <c:pt idx="115">
                  <c:v>0.24843391701573478</c:v>
                </c:pt>
                <c:pt idx="116">
                  <c:v>0.22194608799566465</c:v>
                </c:pt>
                <c:pt idx="117">
                  <c:v>0.11357815452358683</c:v>
                </c:pt>
                <c:pt idx="118">
                  <c:v>0.19448526741734726</c:v>
                </c:pt>
                <c:pt idx="119">
                  <c:v>0.12548683383402151</c:v>
                </c:pt>
                <c:pt idx="120">
                  <c:v>0.21985399032528075</c:v>
                </c:pt>
                <c:pt idx="121">
                  <c:v>0.11351114235271632</c:v>
                </c:pt>
                <c:pt idx="122">
                  <c:v>0.26129590710539585</c:v>
                </c:pt>
                <c:pt idx="123">
                  <c:v>0.14786653780307987</c:v>
                </c:pt>
                <c:pt idx="124">
                  <c:v>0.20776000673996003</c:v>
                </c:pt>
                <c:pt idx="125">
                  <c:v>0.15963311010034018</c:v>
                </c:pt>
                <c:pt idx="126">
                  <c:v>0.14718848539856141</c:v>
                </c:pt>
                <c:pt idx="127">
                  <c:v>0.15686746031855914</c:v>
                </c:pt>
                <c:pt idx="128">
                  <c:v>0.13857522885383639</c:v>
                </c:pt>
                <c:pt idx="129">
                  <c:v>0.13363646604488677</c:v>
                </c:pt>
                <c:pt idx="130">
                  <c:v>0.2540853765245647</c:v>
                </c:pt>
                <c:pt idx="131">
                  <c:v>0.1479754720488137</c:v>
                </c:pt>
                <c:pt idx="132">
                  <c:v>0.14504687972264418</c:v>
                </c:pt>
                <c:pt idx="133">
                  <c:v>0.22827488353567685</c:v>
                </c:pt>
                <c:pt idx="134">
                  <c:v>0.24080315715348963</c:v>
                </c:pt>
                <c:pt idx="135">
                  <c:v>0.12389093921061899</c:v>
                </c:pt>
                <c:pt idx="136">
                  <c:v>0.16534328602447373</c:v>
                </c:pt>
                <c:pt idx="137">
                  <c:v>0.13099219678613616</c:v>
                </c:pt>
                <c:pt idx="138">
                  <c:v>0.15731231736756024</c:v>
                </c:pt>
                <c:pt idx="139">
                  <c:v>0.19337959543063959</c:v>
                </c:pt>
                <c:pt idx="140">
                  <c:v>0.17015602044692213</c:v>
                </c:pt>
                <c:pt idx="141">
                  <c:v>0.18783128154332482</c:v>
                </c:pt>
                <c:pt idx="142">
                  <c:v>0.1524360743173947</c:v>
                </c:pt>
                <c:pt idx="143">
                  <c:v>0.14115851364840859</c:v>
                </c:pt>
                <c:pt idx="144">
                  <c:v>0.13974238334327402</c:v>
                </c:pt>
                <c:pt idx="145">
                  <c:v>0.15202083710263709</c:v>
                </c:pt>
                <c:pt idx="146">
                  <c:v>0.14460026092935152</c:v>
                </c:pt>
                <c:pt idx="147">
                  <c:v>0.20214618655782909</c:v>
                </c:pt>
                <c:pt idx="148">
                  <c:v>0.19318996377278341</c:v>
                </c:pt>
                <c:pt idx="149">
                  <c:v>0.11718917629834918</c:v>
                </c:pt>
                <c:pt idx="150">
                  <c:v>0.16872909291016955</c:v>
                </c:pt>
                <c:pt idx="151">
                  <c:v>0.11170859218638018</c:v>
                </c:pt>
                <c:pt idx="152">
                  <c:v>0.12968834584348229</c:v>
                </c:pt>
                <c:pt idx="153">
                  <c:v>0.18093243848835475</c:v>
                </c:pt>
                <c:pt idx="154">
                  <c:v>0.20266438555539718</c:v>
                </c:pt>
                <c:pt idx="155">
                  <c:v>0.12982132680979766</c:v>
                </c:pt>
                <c:pt idx="156">
                  <c:v>0.21035761674503983</c:v>
                </c:pt>
                <c:pt idx="157">
                  <c:v>0.2391466123167495</c:v>
                </c:pt>
                <c:pt idx="158">
                  <c:v>0.13583356294563345</c:v>
                </c:pt>
                <c:pt idx="159">
                  <c:v>0.19034500037528551</c:v>
                </c:pt>
                <c:pt idx="160">
                  <c:v>0.10937538356119636</c:v>
                </c:pt>
                <c:pt idx="161">
                  <c:v>0.15448795696695986</c:v>
                </c:pt>
                <c:pt idx="162">
                  <c:v>0.16190298917569695</c:v>
                </c:pt>
                <c:pt idx="163">
                  <c:v>0.21263940565265496</c:v>
                </c:pt>
                <c:pt idx="164">
                  <c:v>0.13787417321383288</c:v>
                </c:pt>
                <c:pt idx="165">
                  <c:v>0.23614301190563133</c:v>
                </c:pt>
                <c:pt idx="166">
                  <c:v>0.10015109070521935</c:v>
                </c:pt>
                <c:pt idx="167">
                  <c:v>0.1664263071450989</c:v>
                </c:pt>
                <c:pt idx="168">
                  <c:v>0.17055594585632131</c:v>
                </c:pt>
                <c:pt idx="169">
                  <c:v>0.13540910331673661</c:v>
                </c:pt>
                <c:pt idx="170">
                  <c:v>0.11648150909372712</c:v>
                </c:pt>
                <c:pt idx="171">
                  <c:v>0.13212075230868614</c:v>
                </c:pt>
                <c:pt idx="172">
                  <c:v>0.20165839924301238</c:v>
                </c:pt>
                <c:pt idx="173">
                  <c:v>0.17987260926887194</c:v>
                </c:pt>
                <c:pt idx="174">
                  <c:v>0.15107219723669257</c:v>
                </c:pt>
                <c:pt idx="175">
                  <c:v>0.17641646205641809</c:v>
                </c:pt>
                <c:pt idx="176">
                  <c:v>0.1419560878384524</c:v>
                </c:pt>
                <c:pt idx="177">
                  <c:v>0.26214471983897952</c:v>
                </c:pt>
                <c:pt idx="178">
                  <c:v>0.26572522047027519</c:v>
                </c:pt>
                <c:pt idx="179">
                  <c:v>0.14343939275231885</c:v>
                </c:pt>
                <c:pt idx="180">
                  <c:v>0.26926319549487449</c:v>
                </c:pt>
                <c:pt idx="181">
                  <c:v>0.1497266129487976</c:v>
                </c:pt>
                <c:pt idx="182">
                  <c:v>0.21184310592138497</c:v>
                </c:pt>
                <c:pt idx="183">
                  <c:v>0.10823539783245953</c:v>
                </c:pt>
                <c:pt idx="184">
                  <c:v>0.1137698753138392</c:v>
                </c:pt>
                <c:pt idx="185">
                  <c:v>0.16522285849738971</c:v>
                </c:pt>
                <c:pt idx="186">
                  <c:v>0.23744104361845553</c:v>
                </c:pt>
                <c:pt idx="187">
                  <c:v>0.14768228898768454</c:v>
                </c:pt>
                <c:pt idx="188">
                  <c:v>0.14386201737229312</c:v>
                </c:pt>
                <c:pt idx="189">
                  <c:v>0.26594392363101904</c:v>
                </c:pt>
                <c:pt idx="190">
                  <c:v>0.20881706854078971</c:v>
                </c:pt>
                <c:pt idx="191">
                  <c:v>0.14367938656388904</c:v>
                </c:pt>
                <c:pt idx="192">
                  <c:v>0.16317153707214921</c:v>
                </c:pt>
                <c:pt idx="193">
                  <c:v>0.1729929197711971</c:v>
                </c:pt>
                <c:pt idx="194">
                  <c:v>0.12404448832250813</c:v>
                </c:pt>
                <c:pt idx="195">
                  <c:v>0.18716094890647675</c:v>
                </c:pt>
                <c:pt idx="196">
                  <c:v>0.18919404463561768</c:v>
                </c:pt>
                <c:pt idx="197">
                  <c:v>0.11612005444805845</c:v>
                </c:pt>
                <c:pt idx="198">
                  <c:v>0.16032402114699187</c:v>
                </c:pt>
                <c:pt idx="199">
                  <c:v>0.18701204334418259</c:v>
                </c:pt>
                <c:pt idx="200">
                  <c:v>0.12605335814220928</c:v>
                </c:pt>
                <c:pt idx="201">
                  <c:v>0.29535297650097758</c:v>
                </c:pt>
                <c:pt idx="202">
                  <c:v>0.17378451342317888</c:v>
                </c:pt>
                <c:pt idx="203">
                  <c:v>0.10803693305836805</c:v>
                </c:pt>
                <c:pt idx="204">
                  <c:v>0.13707212089407397</c:v>
                </c:pt>
                <c:pt idx="205">
                  <c:v>0.14823589421301436</c:v>
                </c:pt>
                <c:pt idx="206">
                  <c:v>0.12862868647921563</c:v>
                </c:pt>
                <c:pt idx="207">
                  <c:v>0.19028408009882966</c:v>
                </c:pt>
                <c:pt idx="208">
                  <c:v>0.22222170116646844</c:v>
                </c:pt>
                <c:pt idx="209">
                  <c:v>0.13050668088262615</c:v>
                </c:pt>
                <c:pt idx="210">
                  <c:v>0.10968228943631053</c:v>
                </c:pt>
                <c:pt idx="211">
                  <c:v>0.15133773973150977</c:v>
                </c:pt>
                <c:pt idx="212">
                  <c:v>0.17981219637626375</c:v>
                </c:pt>
                <c:pt idx="213">
                  <c:v>0.19399456795527423</c:v>
                </c:pt>
                <c:pt idx="214">
                  <c:v>0.23680725996088101</c:v>
                </c:pt>
                <c:pt idx="215">
                  <c:v>0.12389211423880846</c:v>
                </c:pt>
                <c:pt idx="216">
                  <c:v>0.13654065709086843</c:v>
                </c:pt>
                <c:pt idx="217">
                  <c:v>0.23287050357422523</c:v>
                </c:pt>
                <c:pt idx="218">
                  <c:v>0.10882649495513765</c:v>
                </c:pt>
                <c:pt idx="219">
                  <c:v>0.18116337230941415</c:v>
                </c:pt>
                <c:pt idx="220">
                  <c:v>0.3051002236204402</c:v>
                </c:pt>
                <c:pt idx="221">
                  <c:v>0.18062868270434798</c:v>
                </c:pt>
                <c:pt idx="222">
                  <c:v>0.22653286496167171</c:v>
                </c:pt>
                <c:pt idx="223">
                  <c:v>0.20730140991685095</c:v>
                </c:pt>
                <c:pt idx="224">
                  <c:v>0.11487841858485671</c:v>
                </c:pt>
                <c:pt idx="225">
                  <c:v>0.1018567090930368</c:v>
                </c:pt>
                <c:pt idx="226">
                  <c:v>0.13529164286281337</c:v>
                </c:pt>
                <c:pt idx="227">
                  <c:v>0.15673299779412911</c:v>
                </c:pt>
                <c:pt idx="228">
                  <c:v>0.18064730280930785</c:v>
                </c:pt>
                <c:pt idx="229">
                  <c:v>0.14159665977495842</c:v>
                </c:pt>
                <c:pt idx="230">
                  <c:v>0.14439802905775928</c:v>
                </c:pt>
                <c:pt idx="231">
                  <c:v>0.16289902005296933</c:v>
                </c:pt>
                <c:pt idx="232">
                  <c:v>0.10433934506451739</c:v>
                </c:pt>
                <c:pt idx="233">
                  <c:v>0.22230389679871931</c:v>
                </c:pt>
                <c:pt idx="234">
                  <c:v>0.16146916511070245</c:v>
                </c:pt>
                <c:pt idx="235">
                  <c:v>0.17227439811782413</c:v>
                </c:pt>
                <c:pt idx="236">
                  <c:v>0.13563295961060323</c:v>
                </c:pt>
                <c:pt idx="237">
                  <c:v>0.21426418978257916</c:v>
                </c:pt>
                <c:pt idx="238">
                  <c:v>0.24183808840752341</c:v>
                </c:pt>
                <c:pt idx="239">
                  <c:v>0.18143545332702926</c:v>
                </c:pt>
                <c:pt idx="240">
                  <c:v>0.18288001329523454</c:v>
                </c:pt>
                <c:pt idx="241">
                  <c:v>0.22713971009249309</c:v>
                </c:pt>
                <c:pt idx="242">
                  <c:v>0.19595406535747417</c:v>
                </c:pt>
                <c:pt idx="243">
                  <c:v>0.14250176314668214</c:v>
                </c:pt>
                <c:pt idx="244">
                  <c:v>0.14396120982710861</c:v>
                </c:pt>
                <c:pt idx="245">
                  <c:v>0.20676345729376008</c:v>
                </c:pt>
                <c:pt idx="246">
                  <c:v>0.1620769704017952</c:v>
                </c:pt>
                <c:pt idx="247">
                  <c:v>0.12027538382389447</c:v>
                </c:pt>
                <c:pt idx="248">
                  <c:v>0.19684745807505008</c:v>
                </c:pt>
                <c:pt idx="249">
                  <c:v>0.14604489428872705</c:v>
                </c:pt>
                <c:pt idx="250">
                  <c:v>0.13122201752642648</c:v>
                </c:pt>
                <c:pt idx="251">
                  <c:v>0.15410350229794295</c:v>
                </c:pt>
                <c:pt idx="252">
                  <c:v>0.16164498913493366</c:v>
                </c:pt>
                <c:pt idx="253">
                  <c:v>0.24385287246093479</c:v>
                </c:pt>
                <c:pt idx="254">
                  <c:v>0.10691835683161263</c:v>
                </c:pt>
                <c:pt idx="255">
                  <c:v>0.1528069551842581</c:v>
                </c:pt>
                <c:pt idx="256">
                  <c:v>0.20783176716163806</c:v>
                </c:pt>
                <c:pt idx="257">
                  <c:v>0.13760343487678531</c:v>
                </c:pt>
                <c:pt idx="258">
                  <c:v>0.16534772098060868</c:v>
                </c:pt>
                <c:pt idx="259">
                  <c:v>0.25202747247656399</c:v>
                </c:pt>
                <c:pt idx="260">
                  <c:v>0.18196665552774741</c:v>
                </c:pt>
                <c:pt idx="261">
                  <c:v>0.18604553419200032</c:v>
                </c:pt>
                <c:pt idx="262">
                  <c:v>0.16871515385118854</c:v>
                </c:pt>
                <c:pt idx="263">
                  <c:v>0.14279191286086027</c:v>
                </c:pt>
                <c:pt idx="264">
                  <c:v>0.17754727629713463</c:v>
                </c:pt>
                <c:pt idx="265">
                  <c:v>0.13762294503611422</c:v>
                </c:pt>
                <c:pt idx="266">
                  <c:v>0.15715223916647564</c:v>
                </c:pt>
                <c:pt idx="267">
                  <c:v>0.20256185176354219</c:v>
                </c:pt>
                <c:pt idx="268">
                  <c:v>0.22495817919600364</c:v>
                </c:pt>
                <c:pt idx="269">
                  <c:v>0.11706095662514954</c:v>
                </c:pt>
                <c:pt idx="270">
                  <c:v>8.5268035490294367E-2</c:v>
                </c:pt>
                <c:pt idx="271">
                  <c:v>0.17991163204179084</c:v>
                </c:pt>
                <c:pt idx="272">
                  <c:v>0.18580807718872744</c:v>
                </c:pt>
                <c:pt idx="273">
                  <c:v>0.13677235477271313</c:v>
                </c:pt>
                <c:pt idx="274">
                  <c:v>0.17408976640408155</c:v>
                </c:pt>
                <c:pt idx="275">
                  <c:v>0.17566139084949764</c:v>
                </c:pt>
                <c:pt idx="276">
                  <c:v>0.14598270839436372</c:v>
                </c:pt>
                <c:pt idx="277">
                  <c:v>0.21949190734431451</c:v>
                </c:pt>
                <c:pt idx="278">
                  <c:v>0.22012261891801377</c:v>
                </c:pt>
                <c:pt idx="279">
                  <c:v>0.165268750409339</c:v>
                </c:pt>
                <c:pt idx="280">
                  <c:v>0.17170087628784603</c:v>
                </c:pt>
                <c:pt idx="281">
                  <c:v>0.14436858390814866</c:v>
                </c:pt>
                <c:pt idx="282">
                  <c:v>0.13493227254905626</c:v>
                </c:pt>
                <c:pt idx="283">
                  <c:v>0.13117159855782282</c:v>
                </c:pt>
                <c:pt idx="284">
                  <c:v>0.17035516683762236</c:v>
                </c:pt>
                <c:pt idx="285">
                  <c:v>0.22595045375447392</c:v>
                </c:pt>
                <c:pt idx="286">
                  <c:v>0.15204195452984276</c:v>
                </c:pt>
                <c:pt idx="287">
                  <c:v>0.12668103155538082</c:v>
                </c:pt>
                <c:pt idx="288">
                  <c:v>0.14773848780810322</c:v>
                </c:pt>
                <c:pt idx="289">
                  <c:v>0.18725562881957047</c:v>
                </c:pt>
                <c:pt idx="290">
                  <c:v>0.16897579387681458</c:v>
                </c:pt>
                <c:pt idx="291">
                  <c:v>0.1089609080570145</c:v>
                </c:pt>
                <c:pt idx="292">
                  <c:v>0.14082150199148</c:v>
                </c:pt>
                <c:pt idx="293">
                  <c:v>0.13659592676133314</c:v>
                </c:pt>
                <c:pt idx="294">
                  <c:v>0.11419133619185427</c:v>
                </c:pt>
                <c:pt idx="295">
                  <c:v>0.12544722574158615</c:v>
                </c:pt>
                <c:pt idx="296">
                  <c:v>0.11796411953951322</c:v>
                </c:pt>
                <c:pt idx="297">
                  <c:v>0.10797933971367893</c:v>
                </c:pt>
                <c:pt idx="298">
                  <c:v>0.17572841091649219</c:v>
                </c:pt>
                <c:pt idx="299">
                  <c:v>9.7984531613540121E-2</c:v>
                </c:pt>
                <c:pt idx="300">
                  <c:v>0.17219760934147751</c:v>
                </c:pt>
                <c:pt idx="301">
                  <c:v>0.14397229738124354</c:v>
                </c:pt>
                <c:pt idx="302">
                  <c:v>0.14401227135040159</c:v>
                </c:pt>
                <c:pt idx="303">
                  <c:v>0.15706395402400891</c:v>
                </c:pt>
                <c:pt idx="304">
                  <c:v>9.8763346392533535E-2</c:v>
                </c:pt>
                <c:pt idx="305">
                  <c:v>0.1601890918049973</c:v>
                </c:pt>
                <c:pt idx="306">
                  <c:v>0.15754582884392127</c:v>
                </c:pt>
                <c:pt idx="307">
                  <c:v>0.14843776149734134</c:v>
                </c:pt>
                <c:pt idx="308">
                  <c:v>0.10758347169050492</c:v>
                </c:pt>
                <c:pt idx="309">
                  <c:v>0.14719521401920721</c:v>
                </c:pt>
                <c:pt idx="310">
                  <c:v>0.10553247401259741</c:v>
                </c:pt>
                <c:pt idx="311">
                  <c:v>0.19565310241752867</c:v>
                </c:pt>
                <c:pt idx="312">
                  <c:v>0.16602347943933954</c:v>
                </c:pt>
                <c:pt idx="313">
                  <c:v>0.18517884216562941</c:v>
                </c:pt>
                <c:pt idx="314">
                  <c:v>0.12207801017551557</c:v>
                </c:pt>
                <c:pt idx="315">
                  <c:v>0.16817933415397196</c:v>
                </c:pt>
                <c:pt idx="316">
                  <c:v>0.16233260686236872</c:v>
                </c:pt>
                <c:pt idx="317">
                  <c:v>0.1941463633957724</c:v>
                </c:pt>
                <c:pt idx="318">
                  <c:v>0.25231256733250496</c:v>
                </c:pt>
                <c:pt idx="319">
                  <c:v>0.21883815270226784</c:v>
                </c:pt>
                <c:pt idx="320">
                  <c:v>0.13848061005873874</c:v>
                </c:pt>
                <c:pt idx="321">
                  <c:v>0.13228974040043073</c:v>
                </c:pt>
                <c:pt idx="322">
                  <c:v>0.26110578913745042</c:v>
                </c:pt>
                <c:pt idx="323">
                  <c:v>0.14393740101201072</c:v>
                </c:pt>
                <c:pt idx="324">
                  <c:v>0.19282419045658292</c:v>
                </c:pt>
                <c:pt idx="325">
                  <c:v>0.15152667929957281</c:v>
                </c:pt>
                <c:pt idx="326">
                  <c:v>0.14136324855382948</c:v>
                </c:pt>
                <c:pt idx="327">
                  <c:v>0.25325333278789947</c:v>
                </c:pt>
                <c:pt idx="328">
                  <c:v>0.21388023759192226</c:v>
                </c:pt>
                <c:pt idx="329">
                  <c:v>0.15399924444969249</c:v>
                </c:pt>
                <c:pt idx="330">
                  <c:v>0.16887103784721805</c:v>
                </c:pt>
                <c:pt idx="331">
                  <c:v>0.17602218641440712</c:v>
                </c:pt>
                <c:pt idx="332">
                  <c:v>0.18549903775150828</c:v>
                </c:pt>
                <c:pt idx="333">
                  <c:v>0.12812845105480924</c:v>
                </c:pt>
                <c:pt idx="334">
                  <c:v>0.16361194494148948</c:v>
                </c:pt>
                <c:pt idx="335">
                  <c:v>0.16434574682034248</c:v>
                </c:pt>
                <c:pt idx="336">
                  <c:v>0.19220220840464675</c:v>
                </c:pt>
                <c:pt idx="337">
                  <c:v>0.19572266285844503</c:v>
                </c:pt>
                <c:pt idx="338">
                  <c:v>0.19140511461271512</c:v>
                </c:pt>
                <c:pt idx="339">
                  <c:v>0.15331138043713888</c:v>
                </c:pt>
                <c:pt idx="340">
                  <c:v>0.17276497137705779</c:v>
                </c:pt>
                <c:pt idx="341">
                  <c:v>0.13696230003738161</c:v>
                </c:pt>
                <c:pt idx="342">
                  <c:v>0.17154215958452804</c:v>
                </c:pt>
                <c:pt idx="343">
                  <c:v>0.17602715513611059</c:v>
                </c:pt>
                <c:pt idx="344">
                  <c:v>0.26647817410172425</c:v>
                </c:pt>
                <c:pt idx="345">
                  <c:v>0.16149763821251295</c:v>
                </c:pt>
                <c:pt idx="346">
                  <c:v>0.23278976238219279</c:v>
                </c:pt>
                <c:pt idx="347">
                  <c:v>0.1064346657343615</c:v>
                </c:pt>
                <c:pt idx="348">
                  <c:v>0.10264115404808366</c:v>
                </c:pt>
                <c:pt idx="349">
                  <c:v>0.12032676834447739</c:v>
                </c:pt>
                <c:pt idx="350">
                  <c:v>0.15058525269044498</c:v>
                </c:pt>
                <c:pt idx="351">
                  <c:v>0.11735037868332805</c:v>
                </c:pt>
                <c:pt idx="352">
                  <c:v>0.21869804997960746</c:v>
                </c:pt>
                <c:pt idx="353">
                  <c:v>0.13635264445055495</c:v>
                </c:pt>
                <c:pt idx="354">
                  <c:v>0.25554213356497446</c:v>
                </c:pt>
                <c:pt idx="355">
                  <c:v>0.15130264209368716</c:v>
                </c:pt>
                <c:pt idx="356">
                  <c:v>0.10809260666215509</c:v>
                </c:pt>
                <c:pt idx="357">
                  <c:v>0.19238684111484763</c:v>
                </c:pt>
                <c:pt idx="358">
                  <c:v>0.13173081583321619</c:v>
                </c:pt>
                <c:pt idx="359">
                  <c:v>0.14508938541174041</c:v>
                </c:pt>
                <c:pt idx="360">
                  <c:v>0.17893101146336129</c:v>
                </c:pt>
                <c:pt idx="361">
                  <c:v>0.14955708258705827</c:v>
                </c:pt>
                <c:pt idx="362">
                  <c:v>0.20928956444873259</c:v>
                </c:pt>
                <c:pt idx="363">
                  <c:v>0.16760050511113464</c:v>
                </c:pt>
                <c:pt idx="364">
                  <c:v>0.1094628220644961</c:v>
                </c:pt>
                <c:pt idx="365">
                  <c:v>0.15978582713480222</c:v>
                </c:pt>
                <c:pt idx="366">
                  <c:v>0.14313421600676368</c:v>
                </c:pt>
                <c:pt idx="367">
                  <c:v>0.17689635690660652</c:v>
                </c:pt>
                <c:pt idx="368">
                  <c:v>0.14283725782621512</c:v>
                </c:pt>
                <c:pt idx="369">
                  <c:v>0.15865440261303818</c:v>
                </c:pt>
                <c:pt idx="370">
                  <c:v>0.20591254968810715</c:v>
                </c:pt>
                <c:pt idx="371">
                  <c:v>0.14462169423196425</c:v>
                </c:pt>
                <c:pt idx="372">
                  <c:v>0.14089235279781545</c:v>
                </c:pt>
                <c:pt idx="373">
                  <c:v>0.16513580127757374</c:v>
                </c:pt>
                <c:pt idx="374">
                  <c:v>0.19130457281601926</c:v>
                </c:pt>
                <c:pt idx="375">
                  <c:v>0.23985632987282227</c:v>
                </c:pt>
                <c:pt idx="376">
                  <c:v>8.6976542406449031E-2</c:v>
                </c:pt>
                <c:pt idx="377">
                  <c:v>0.16806069207913588</c:v>
                </c:pt>
                <c:pt idx="378">
                  <c:v>0.15654918984501734</c:v>
                </c:pt>
                <c:pt idx="379">
                  <c:v>0.16105296962737189</c:v>
                </c:pt>
                <c:pt idx="380">
                  <c:v>0.15628348859217431</c:v>
                </c:pt>
                <c:pt idx="381">
                  <c:v>0.16721345250870812</c:v>
                </c:pt>
                <c:pt idx="382">
                  <c:v>0.17341348183395683</c:v>
                </c:pt>
                <c:pt idx="383">
                  <c:v>0.13968360727730575</c:v>
                </c:pt>
                <c:pt idx="384">
                  <c:v>0.20855174025392537</c:v>
                </c:pt>
                <c:pt idx="385">
                  <c:v>0.1220987779561603</c:v>
                </c:pt>
                <c:pt idx="386">
                  <c:v>0.20788931430195004</c:v>
                </c:pt>
                <c:pt idx="387">
                  <c:v>0.22999587197007881</c:v>
                </c:pt>
                <c:pt idx="388">
                  <c:v>0.25314482696989382</c:v>
                </c:pt>
                <c:pt idx="389">
                  <c:v>0.14569125552054238</c:v>
                </c:pt>
                <c:pt idx="390">
                  <c:v>0.1577335359716216</c:v>
                </c:pt>
                <c:pt idx="391">
                  <c:v>0.17521065560140509</c:v>
                </c:pt>
                <c:pt idx="392">
                  <c:v>0.1468762688821004</c:v>
                </c:pt>
                <c:pt idx="393">
                  <c:v>0.11418489468189054</c:v>
                </c:pt>
                <c:pt idx="394">
                  <c:v>0.10834627425502533</c:v>
                </c:pt>
                <c:pt idx="395">
                  <c:v>0.17139843254975959</c:v>
                </c:pt>
                <c:pt idx="396">
                  <c:v>0.18022336701224179</c:v>
                </c:pt>
                <c:pt idx="397">
                  <c:v>0.17913983649802745</c:v>
                </c:pt>
                <c:pt idx="398">
                  <c:v>0.15742348081278718</c:v>
                </c:pt>
                <c:pt idx="399">
                  <c:v>0.18224634317539964</c:v>
                </c:pt>
                <c:pt idx="400">
                  <c:v>0.1379331113712948</c:v>
                </c:pt>
                <c:pt idx="401">
                  <c:v>0.27570694981791294</c:v>
                </c:pt>
                <c:pt idx="402">
                  <c:v>0.16364107135038652</c:v>
                </c:pt>
                <c:pt idx="403">
                  <c:v>0.16322406047372856</c:v>
                </c:pt>
                <c:pt idx="404">
                  <c:v>0.14266309538352029</c:v>
                </c:pt>
                <c:pt idx="405">
                  <c:v>0.12633526332018444</c:v>
                </c:pt>
                <c:pt idx="406">
                  <c:v>0.15961218512119701</c:v>
                </c:pt>
                <c:pt idx="407">
                  <c:v>0.22342458403866194</c:v>
                </c:pt>
                <c:pt idx="408">
                  <c:v>0.20610688833619481</c:v>
                </c:pt>
                <c:pt idx="409">
                  <c:v>0.14157392593606485</c:v>
                </c:pt>
                <c:pt idx="410">
                  <c:v>0.13830614669202113</c:v>
                </c:pt>
                <c:pt idx="411">
                  <c:v>0.20822603925404609</c:v>
                </c:pt>
                <c:pt idx="412">
                  <c:v>0.19996187371299012</c:v>
                </c:pt>
                <c:pt idx="413">
                  <c:v>0.13963318281665071</c:v>
                </c:pt>
                <c:pt idx="414">
                  <c:v>0.16381237608447693</c:v>
                </c:pt>
                <c:pt idx="415">
                  <c:v>0.11371660653382296</c:v>
                </c:pt>
                <c:pt idx="416">
                  <c:v>0.15325251046682081</c:v>
                </c:pt>
                <c:pt idx="417">
                  <c:v>0.14855683684794535</c:v>
                </c:pt>
                <c:pt idx="418">
                  <c:v>0.18671699591902824</c:v>
                </c:pt>
                <c:pt idx="419">
                  <c:v>0.18480963789511057</c:v>
                </c:pt>
                <c:pt idx="420">
                  <c:v>0.21770966304228276</c:v>
                </c:pt>
                <c:pt idx="421">
                  <c:v>0.15777596273702252</c:v>
                </c:pt>
                <c:pt idx="422">
                  <c:v>0.20186660205451792</c:v>
                </c:pt>
                <c:pt idx="423">
                  <c:v>0.16903279964602905</c:v>
                </c:pt>
                <c:pt idx="424">
                  <c:v>0.12692739977571815</c:v>
                </c:pt>
                <c:pt idx="425">
                  <c:v>0.15351903363502267</c:v>
                </c:pt>
                <c:pt idx="426">
                  <c:v>0.12495652557368365</c:v>
                </c:pt>
                <c:pt idx="427">
                  <c:v>0.13510430077646599</c:v>
                </c:pt>
                <c:pt idx="428">
                  <c:v>0.17836797295332676</c:v>
                </c:pt>
                <c:pt idx="429">
                  <c:v>0.18214346064583969</c:v>
                </c:pt>
                <c:pt idx="430">
                  <c:v>0.16883958628744888</c:v>
                </c:pt>
                <c:pt idx="431">
                  <c:v>0.20282218571357535</c:v>
                </c:pt>
                <c:pt idx="432">
                  <c:v>0.14823605435419501</c:v>
                </c:pt>
                <c:pt idx="433">
                  <c:v>0.10154505908715407</c:v>
                </c:pt>
                <c:pt idx="434">
                  <c:v>0.23642360183238223</c:v>
                </c:pt>
                <c:pt idx="435">
                  <c:v>0.12597921899771353</c:v>
                </c:pt>
                <c:pt idx="436">
                  <c:v>0.13656374628439932</c:v>
                </c:pt>
                <c:pt idx="437">
                  <c:v>0.14177215410860641</c:v>
                </c:pt>
                <c:pt idx="438">
                  <c:v>0.22845571822105676</c:v>
                </c:pt>
                <c:pt idx="439">
                  <c:v>0.11130688586764619</c:v>
                </c:pt>
                <c:pt idx="440">
                  <c:v>0.18769108769118797</c:v>
                </c:pt>
                <c:pt idx="441">
                  <c:v>0.18740054016106741</c:v>
                </c:pt>
                <c:pt idx="442">
                  <c:v>0.21806860710688808</c:v>
                </c:pt>
                <c:pt idx="443">
                  <c:v>0.21244165391037878</c:v>
                </c:pt>
                <c:pt idx="444">
                  <c:v>0.11464924064577106</c:v>
                </c:pt>
                <c:pt idx="445">
                  <c:v>0.10624586073457311</c:v>
                </c:pt>
                <c:pt idx="446">
                  <c:v>0.12794616382990356</c:v>
                </c:pt>
                <c:pt idx="447">
                  <c:v>0.1407387019007201</c:v>
                </c:pt>
                <c:pt idx="448">
                  <c:v>0.19209334927821003</c:v>
                </c:pt>
                <c:pt idx="449">
                  <c:v>0.21078977073462424</c:v>
                </c:pt>
                <c:pt idx="450">
                  <c:v>0.13339274990569444</c:v>
                </c:pt>
                <c:pt idx="451">
                  <c:v>0.14344887357285285</c:v>
                </c:pt>
                <c:pt idx="452">
                  <c:v>0.11585365591076946</c:v>
                </c:pt>
                <c:pt idx="453">
                  <c:v>0.17418186501451111</c:v>
                </c:pt>
                <c:pt idx="454">
                  <c:v>0.11576981797949872</c:v>
                </c:pt>
                <c:pt idx="455">
                  <c:v>0.1508590646138521</c:v>
                </c:pt>
                <c:pt idx="456">
                  <c:v>0.13357135215772051</c:v>
                </c:pt>
                <c:pt idx="457">
                  <c:v>0.13345886801210521</c:v>
                </c:pt>
                <c:pt idx="458">
                  <c:v>0.25866920541568739</c:v>
                </c:pt>
                <c:pt idx="459">
                  <c:v>0.1800517467180755</c:v>
                </c:pt>
                <c:pt idx="460">
                  <c:v>0.12772782824418905</c:v>
                </c:pt>
                <c:pt idx="461">
                  <c:v>0.12302132610151832</c:v>
                </c:pt>
                <c:pt idx="462">
                  <c:v>0.10855262721878811</c:v>
                </c:pt>
                <c:pt idx="463">
                  <c:v>0.15494150833375542</c:v>
                </c:pt>
                <c:pt idx="464">
                  <c:v>0.14631851922730854</c:v>
                </c:pt>
                <c:pt idx="465">
                  <c:v>0.14081539563606293</c:v>
                </c:pt>
                <c:pt idx="466">
                  <c:v>0.19546381681536168</c:v>
                </c:pt>
                <c:pt idx="467">
                  <c:v>0.19240545536257123</c:v>
                </c:pt>
                <c:pt idx="468">
                  <c:v>0.14371337880569551</c:v>
                </c:pt>
                <c:pt idx="469">
                  <c:v>0.19104396879507399</c:v>
                </c:pt>
                <c:pt idx="470">
                  <c:v>0.2191724605187034</c:v>
                </c:pt>
                <c:pt idx="471">
                  <c:v>0.12643451406999509</c:v>
                </c:pt>
                <c:pt idx="472">
                  <c:v>0.15823906751579603</c:v>
                </c:pt>
                <c:pt idx="473">
                  <c:v>0.14999321743555447</c:v>
                </c:pt>
                <c:pt idx="474">
                  <c:v>0.1723925371513588</c:v>
                </c:pt>
                <c:pt idx="475">
                  <c:v>0.1213077698999952</c:v>
                </c:pt>
                <c:pt idx="476">
                  <c:v>0.1968827112041214</c:v>
                </c:pt>
                <c:pt idx="477">
                  <c:v>0.24147765463316348</c:v>
                </c:pt>
                <c:pt idx="478">
                  <c:v>0.13952962024782456</c:v>
                </c:pt>
                <c:pt idx="479">
                  <c:v>0.22143517340899233</c:v>
                </c:pt>
                <c:pt idx="480">
                  <c:v>0.15990326076563782</c:v>
                </c:pt>
                <c:pt idx="481">
                  <c:v>0.19633884976621968</c:v>
                </c:pt>
                <c:pt idx="482">
                  <c:v>0.22741590803527051</c:v>
                </c:pt>
                <c:pt idx="483">
                  <c:v>0.13608950511714754</c:v>
                </c:pt>
                <c:pt idx="484">
                  <c:v>0.14043052508826082</c:v>
                </c:pt>
                <c:pt idx="485">
                  <c:v>0.1937284654917574</c:v>
                </c:pt>
                <c:pt idx="486">
                  <c:v>0.16251884937387362</c:v>
                </c:pt>
                <c:pt idx="487">
                  <c:v>0.14584045825784445</c:v>
                </c:pt>
                <c:pt idx="488">
                  <c:v>0.21830667908446572</c:v>
                </c:pt>
                <c:pt idx="489">
                  <c:v>7.8068891575147403E-2</c:v>
                </c:pt>
                <c:pt idx="490">
                  <c:v>0.18662159451426916</c:v>
                </c:pt>
                <c:pt idx="491">
                  <c:v>0.18013933242746294</c:v>
                </c:pt>
                <c:pt idx="492">
                  <c:v>0.15575136890304436</c:v>
                </c:pt>
                <c:pt idx="493">
                  <c:v>0.10782848133076386</c:v>
                </c:pt>
                <c:pt idx="494">
                  <c:v>0.17880215539805577</c:v>
                </c:pt>
                <c:pt idx="495">
                  <c:v>0.20452607917001023</c:v>
                </c:pt>
                <c:pt idx="496">
                  <c:v>0.12338977710557071</c:v>
                </c:pt>
                <c:pt idx="497">
                  <c:v>0.15773956779564308</c:v>
                </c:pt>
                <c:pt idx="498">
                  <c:v>0.19492609858228485</c:v>
                </c:pt>
                <c:pt idx="499">
                  <c:v>0.19483451933189211</c:v>
                </c:pt>
                <c:pt idx="500">
                  <c:v>0.24024700787772513</c:v>
                </c:pt>
                <c:pt idx="501">
                  <c:v>0.1955941133238851</c:v>
                </c:pt>
                <c:pt idx="502">
                  <c:v>0.19469811740835336</c:v>
                </c:pt>
                <c:pt idx="503">
                  <c:v>0.17041561244468714</c:v>
                </c:pt>
                <c:pt idx="504">
                  <c:v>0.16594142371901155</c:v>
                </c:pt>
                <c:pt idx="505">
                  <c:v>0.13308456919681444</c:v>
                </c:pt>
                <c:pt idx="506">
                  <c:v>0.16095112489484067</c:v>
                </c:pt>
                <c:pt idx="507">
                  <c:v>0.20747800974948946</c:v>
                </c:pt>
                <c:pt idx="508">
                  <c:v>0.15296525920175941</c:v>
                </c:pt>
                <c:pt idx="509">
                  <c:v>0.15757984045852982</c:v>
                </c:pt>
                <c:pt idx="510">
                  <c:v>0.20385004978518978</c:v>
                </c:pt>
                <c:pt idx="511">
                  <c:v>0.17938460735420633</c:v>
                </c:pt>
                <c:pt idx="512">
                  <c:v>0.19217633120332292</c:v>
                </c:pt>
                <c:pt idx="513">
                  <c:v>0.12776304123712384</c:v>
                </c:pt>
                <c:pt idx="514">
                  <c:v>0.17456334652309977</c:v>
                </c:pt>
                <c:pt idx="515">
                  <c:v>0.14239205962927801</c:v>
                </c:pt>
                <c:pt idx="516">
                  <c:v>0.14687699228601778</c:v>
                </c:pt>
                <c:pt idx="517">
                  <c:v>0.15747165855121298</c:v>
                </c:pt>
                <c:pt idx="518">
                  <c:v>0.15540920121934781</c:v>
                </c:pt>
                <c:pt idx="519">
                  <c:v>0.16327841757899192</c:v>
                </c:pt>
                <c:pt idx="520">
                  <c:v>9.0689957948057232E-2</c:v>
                </c:pt>
                <c:pt idx="521">
                  <c:v>0.21530549544804281</c:v>
                </c:pt>
                <c:pt idx="522">
                  <c:v>0.19351784271918585</c:v>
                </c:pt>
                <c:pt idx="523">
                  <c:v>0.1597546603913865</c:v>
                </c:pt>
                <c:pt idx="524">
                  <c:v>0.17286926184221707</c:v>
                </c:pt>
                <c:pt idx="525">
                  <c:v>0.17811256567506539</c:v>
                </c:pt>
                <c:pt idx="526">
                  <c:v>0.11720670539248135</c:v>
                </c:pt>
                <c:pt idx="527">
                  <c:v>0.14966447131831756</c:v>
                </c:pt>
                <c:pt idx="528">
                  <c:v>0.14687824474166059</c:v>
                </c:pt>
                <c:pt idx="529">
                  <c:v>0.18948539785817781</c:v>
                </c:pt>
                <c:pt idx="530">
                  <c:v>0.17202389221187045</c:v>
                </c:pt>
                <c:pt idx="531">
                  <c:v>8.705141467318317E-2</c:v>
                </c:pt>
                <c:pt idx="532">
                  <c:v>0.15096794909949465</c:v>
                </c:pt>
                <c:pt idx="533">
                  <c:v>0.1090687706524671</c:v>
                </c:pt>
                <c:pt idx="534">
                  <c:v>0.15084258321920124</c:v>
                </c:pt>
                <c:pt idx="535">
                  <c:v>0.14717989797950279</c:v>
                </c:pt>
                <c:pt idx="536">
                  <c:v>0.15266364326422185</c:v>
                </c:pt>
                <c:pt idx="537">
                  <c:v>0.15631672399378141</c:v>
                </c:pt>
                <c:pt idx="538">
                  <c:v>0.22988709092459828</c:v>
                </c:pt>
                <c:pt idx="539">
                  <c:v>0.11723466672405602</c:v>
                </c:pt>
                <c:pt idx="540">
                  <c:v>0.23426790136229456</c:v>
                </c:pt>
                <c:pt idx="541">
                  <c:v>0.25205624379000646</c:v>
                </c:pt>
                <c:pt idx="542">
                  <c:v>0.18164991848196785</c:v>
                </c:pt>
                <c:pt idx="543">
                  <c:v>0.16185510246238938</c:v>
                </c:pt>
                <c:pt idx="544">
                  <c:v>0.24288767894533952</c:v>
                </c:pt>
                <c:pt idx="545">
                  <c:v>0.15228618882097908</c:v>
                </c:pt>
                <c:pt idx="546">
                  <c:v>0.17865338907607869</c:v>
                </c:pt>
                <c:pt idx="547">
                  <c:v>0.18144073396990132</c:v>
                </c:pt>
                <c:pt idx="548">
                  <c:v>0.11177315751964614</c:v>
                </c:pt>
                <c:pt idx="549">
                  <c:v>0.17493113084891959</c:v>
                </c:pt>
                <c:pt idx="550">
                  <c:v>0.16621014133965989</c:v>
                </c:pt>
                <c:pt idx="551">
                  <c:v>0.18932419740653067</c:v>
                </c:pt>
                <c:pt idx="552">
                  <c:v>0.13164055864380483</c:v>
                </c:pt>
                <c:pt idx="553">
                  <c:v>0.18223674405869969</c:v>
                </c:pt>
                <c:pt idx="554">
                  <c:v>0.15846537954492995</c:v>
                </c:pt>
                <c:pt idx="555">
                  <c:v>0.27600183266539763</c:v>
                </c:pt>
                <c:pt idx="556">
                  <c:v>0.14958012834788229</c:v>
                </c:pt>
                <c:pt idx="557">
                  <c:v>0.17623901778058468</c:v>
                </c:pt>
                <c:pt idx="558">
                  <c:v>0.20861302083685901</c:v>
                </c:pt>
                <c:pt idx="559">
                  <c:v>0.1509084247675668</c:v>
                </c:pt>
                <c:pt idx="560">
                  <c:v>0.31573269951179467</c:v>
                </c:pt>
                <c:pt idx="561">
                  <c:v>0.16196453702841604</c:v>
                </c:pt>
                <c:pt idx="562">
                  <c:v>9.6708693813541385E-2</c:v>
                </c:pt>
                <c:pt idx="563">
                  <c:v>0.1510379474904994</c:v>
                </c:pt>
                <c:pt idx="564">
                  <c:v>9.9665868118523487E-2</c:v>
                </c:pt>
                <c:pt idx="565">
                  <c:v>0.1288162638947023</c:v>
                </c:pt>
                <c:pt idx="566">
                  <c:v>0.17916080632120907</c:v>
                </c:pt>
                <c:pt idx="567">
                  <c:v>0.11373837456806406</c:v>
                </c:pt>
                <c:pt idx="568">
                  <c:v>0.15634772132567551</c:v>
                </c:pt>
                <c:pt idx="569">
                  <c:v>0.18713658144589412</c:v>
                </c:pt>
                <c:pt idx="570">
                  <c:v>0.19448310635144922</c:v>
                </c:pt>
                <c:pt idx="571">
                  <c:v>0.17002509136899541</c:v>
                </c:pt>
                <c:pt idx="572">
                  <c:v>0.1397939273995788</c:v>
                </c:pt>
                <c:pt idx="573">
                  <c:v>0.13141788100327159</c:v>
                </c:pt>
                <c:pt idx="574">
                  <c:v>0.14563261845864217</c:v>
                </c:pt>
                <c:pt idx="575">
                  <c:v>0.18035105989769204</c:v>
                </c:pt>
                <c:pt idx="576">
                  <c:v>0.13807734162995827</c:v>
                </c:pt>
                <c:pt idx="577">
                  <c:v>0.16885792714577155</c:v>
                </c:pt>
                <c:pt idx="578">
                  <c:v>0.16138829821538975</c:v>
                </c:pt>
                <c:pt idx="579">
                  <c:v>0.21346836353078069</c:v>
                </c:pt>
                <c:pt idx="580">
                  <c:v>0.12964943738573492</c:v>
                </c:pt>
                <c:pt idx="581">
                  <c:v>0.17382224057743342</c:v>
                </c:pt>
                <c:pt idx="582">
                  <c:v>0.19844929295579911</c:v>
                </c:pt>
                <c:pt idx="583">
                  <c:v>0.16401795303852507</c:v>
                </c:pt>
                <c:pt idx="584">
                  <c:v>0.15310188056615601</c:v>
                </c:pt>
                <c:pt idx="585">
                  <c:v>0.16204694617668144</c:v>
                </c:pt>
                <c:pt idx="586">
                  <c:v>0.15745042837863418</c:v>
                </c:pt>
                <c:pt idx="587">
                  <c:v>0.19441975957724844</c:v>
                </c:pt>
                <c:pt idx="588">
                  <c:v>0.22022462037250218</c:v>
                </c:pt>
                <c:pt idx="589">
                  <c:v>0.16377593045684338</c:v>
                </c:pt>
                <c:pt idx="590">
                  <c:v>0.13314885237984875</c:v>
                </c:pt>
                <c:pt idx="591">
                  <c:v>0.15722744815446257</c:v>
                </c:pt>
                <c:pt idx="592">
                  <c:v>0.13869117428967426</c:v>
                </c:pt>
                <c:pt idx="593">
                  <c:v>0.1142865432958111</c:v>
                </c:pt>
                <c:pt idx="594">
                  <c:v>0.12734600128460011</c:v>
                </c:pt>
                <c:pt idx="595">
                  <c:v>0.1771054029455949</c:v>
                </c:pt>
                <c:pt idx="596">
                  <c:v>0.12148998025615231</c:v>
                </c:pt>
                <c:pt idx="597">
                  <c:v>0.1698698312442356</c:v>
                </c:pt>
                <c:pt idx="598">
                  <c:v>0.21680580068307631</c:v>
                </c:pt>
                <c:pt idx="599">
                  <c:v>0.1538458478177317</c:v>
                </c:pt>
                <c:pt idx="600">
                  <c:v>0.1289994685097432</c:v>
                </c:pt>
                <c:pt idx="601">
                  <c:v>0.23464464386958128</c:v>
                </c:pt>
                <c:pt idx="602">
                  <c:v>0.11593992487691487</c:v>
                </c:pt>
                <c:pt idx="603">
                  <c:v>0.22366387285573533</c:v>
                </c:pt>
                <c:pt idx="604">
                  <c:v>0.1519117240018297</c:v>
                </c:pt>
                <c:pt idx="605">
                  <c:v>0.17827278961218018</c:v>
                </c:pt>
                <c:pt idx="606">
                  <c:v>0.18949480078777092</c:v>
                </c:pt>
                <c:pt idx="607">
                  <c:v>0.16589601184419045</c:v>
                </c:pt>
                <c:pt idx="608">
                  <c:v>0.11137422887395784</c:v>
                </c:pt>
                <c:pt idx="609">
                  <c:v>0.12649371740910481</c:v>
                </c:pt>
                <c:pt idx="610">
                  <c:v>0.12339988091228357</c:v>
                </c:pt>
                <c:pt idx="611">
                  <c:v>0.17680594628197241</c:v>
                </c:pt>
                <c:pt idx="612">
                  <c:v>0.14637704413778202</c:v>
                </c:pt>
                <c:pt idx="613">
                  <c:v>0.13691215948344651</c:v>
                </c:pt>
                <c:pt idx="614">
                  <c:v>0.11833625353618776</c:v>
                </c:pt>
                <c:pt idx="615">
                  <c:v>0.16090941121684169</c:v>
                </c:pt>
                <c:pt idx="616">
                  <c:v>0.12584751681796741</c:v>
                </c:pt>
                <c:pt idx="617">
                  <c:v>0.23031175970305923</c:v>
                </c:pt>
                <c:pt idx="618">
                  <c:v>9.0558425126676778E-2</c:v>
                </c:pt>
                <c:pt idx="619">
                  <c:v>0.14969805858648916</c:v>
                </c:pt>
                <c:pt idx="620">
                  <c:v>0.19774322733810248</c:v>
                </c:pt>
                <c:pt idx="621">
                  <c:v>0.15737283793275789</c:v>
                </c:pt>
                <c:pt idx="622">
                  <c:v>0.19099440924885691</c:v>
                </c:pt>
                <c:pt idx="623">
                  <c:v>0.1853961056748222</c:v>
                </c:pt>
                <c:pt idx="624">
                  <c:v>0.20028999613494899</c:v>
                </c:pt>
                <c:pt idx="625">
                  <c:v>0.16343938414967138</c:v>
                </c:pt>
                <c:pt idx="626">
                  <c:v>0.21848663612800776</c:v>
                </c:pt>
                <c:pt idx="627">
                  <c:v>0.23616907807819573</c:v>
                </c:pt>
                <c:pt idx="628">
                  <c:v>0.19349342199211789</c:v>
                </c:pt>
                <c:pt idx="629">
                  <c:v>9.0584819904154568E-2</c:v>
                </c:pt>
                <c:pt idx="630">
                  <c:v>9.339503071976589E-2</c:v>
                </c:pt>
                <c:pt idx="631">
                  <c:v>0.14246291768718569</c:v>
                </c:pt>
                <c:pt idx="632">
                  <c:v>0.19851880458823778</c:v>
                </c:pt>
                <c:pt idx="633">
                  <c:v>0.22033660785643058</c:v>
                </c:pt>
                <c:pt idx="634">
                  <c:v>0.17365408756002534</c:v>
                </c:pt>
                <c:pt idx="635">
                  <c:v>0.16202008966439302</c:v>
                </c:pt>
                <c:pt idx="636">
                  <c:v>0.16798580722182652</c:v>
                </c:pt>
                <c:pt idx="637">
                  <c:v>0.1242800153604772</c:v>
                </c:pt>
                <c:pt idx="638">
                  <c:v>0.13113399659318017</c:v>
                </c:pt>
                <c:pt idx="639">
                  <c:v>0.20800059905103407</c:v>
                </c:pt>
                <c:pt idx="640">
                  <c:v>0.15207790982544211</c:v>
                </c:pt>
                <c:pt idx="641">
                  <c:v>0.18942605831032888</c:v>
                </c:pt>
                <c:pt idx="642">
                  <c:v>0.18516147148540765</c:v>
                </c:pt>
                <c:pt idx="643">
                  <c:v>0.11766542365808971</c:v>
                </c:pt>
                <c:pt idx="644">
                  <c:v>0.27268626797574164</c:v>
                </c:pt>
                <c:pt idx="645">
                  <c:v>0.1605560219093628</c:v>
                </c:pt>
                <c:pt idx="646">
                  <c:v>0.1837253903147234</c:v>
                </c:pt>
                <c:pt idx="647">
                  <c:v>0.17680181830853839</c:v>
                </c:pt>
                <c:pt idx="648">
                  <c:v>0.16745781264034543</c:v>
                </c:pt>
                <c:pt idx="649">
                  <c:v>0.15898821520952042</c:v>
                </c:pt>
                <c:pt idx="650">
                  <c:v>0.11302691318400582</c:v>
                </c:pt>
                <c:pt idx="651">
                  <c:v>0.18798657927647844</c:v>
                </c:pt>
                <c:pt idx="652">
                  <c:v>0.23178053619451963</c:v>
                </c:pt>
                <c:pt idx="653">
                  <c:v>0.15786464376592108</c:v>
                </c:pt>
                <c:pt idx="654">
                  <c:v>0.13713703773643993</c:v>
                </c:pt>
                <c:pt idx="655">
                  <c:v>0.1385350397565942</c:v>
                </c:pt>
                <c:pt idx="656">
                  <c:v>0.20900131716220127</c:v>
                </c:pt>
                <c:pt idx="657">
                  <c:v>0.14730110268313326</c:v>
                </c:pt>
                <c:pt idx="658">
                  <c:v>0.11842069929885289</c:v>
                </c:pt>
                <c:pt idx="659">
                  <c:v>0.1495849885950612</c:v>
                </c:pt>
                <c:pt idx="660">
                  <c:v>0.21968859509020922</c:v>
                </c:pt>
                <c:pt idx="661">
                  <c:v>0.14388688990873949</c:v>
                </c:pt>
                <c:pt idx="662">
                  <c:v>0.11664183629354974</c:v>
                </c:pt>
                <c:pt idx="663">
                  <c:v>0.19384020372467234</c:v>
                </c:pt>
                <c:pt idx="664">
                  <c:v>0.15212763777704003</c:v>
                </c:pt>
                <c:pt idx="665">
                  <c:v>0.18170838874196354</c:v>
                </c:pt>
                <c:pt idx="666">
                  <c:v>0.19308620489437833</c:v>
                </c:pt>
                <c:pt idx="667">
                  <c:v>0.18219807336976337</c:v>
                </c:pt>
                <c:pt idx="668">
                  <c:v>0.1182209684891148</c:v>
                </c:pt>
                <c:pt idx="669">
                  <c:v>0.24771992085196798</c:v>
                </c:pt>
                <c:pt idx="670">
                  <c:v>0.13756018866103015</c:v>
                </c:pt>
                <c:pt idx="671">
                  <c:v>0.24011237388246606</c:v>
                </c:pt>
                <c:pt idx="672">
                  <c:v>0.24844912784341219</c:v>
                </c:pt>
                <c:pt idx="673">
                  <c:v>0.18179778634250718</c:v>
                </c:pt>
                <c:pt idx="674">
                  <c:v>0.17744506432850579</c:v>
                </c:pt>
                <c:pt idx="675">
                  <c:v>0.1559870125754341</c:v>
                </c:pt>
                <c:pt idx="676">
                  <c:v>0.23621301772913866</c:v>
                </c:pt>
                <c:pt idx="677">
                  <c:v>0.15470219962110113</c:v>
                </c:pt>
                <c:pt idx="678">
                  <c:v>9.9373516644867405E-2</c:v>
                </c:pt>
                <c:pt idx="679">
                  <c:v>0.16394132163950889</c:v>
                </c:pt>
                <c:pt idx="680">
                  <c:v>0.14322770217399278</c:v>
                </c:pt>
                <c:pt idx="681">
                  <c:v>0.15294149440093041</c:v>
                </c:pt>
                <c:pt idx="682">
                  <c:v>0.17604213937448651</c:v>
                </c:pt>
                <c:pt idx="683">
                  <c:v>0.11234852002803596</c:v>
                </c:pt>
                <c:pt idx="684">
                  <c:v>0.12949832337797779</c:v>
                </c:pt>
                <c:pt idx="685">
                  <c:v>0.13519091493835789</c:v>
                </c:pt>
                <c:pt idx="686">
                  <c:v>0.11129394006618611</c:v>
                </c:pt>
                <c:pt idx="687">
                  <c:v>0.13698979908992415</c:v>
                </c:pt>
                <c:pt idx="688">
                  <c:v>0.203440220731085</c:v>
                </c:pt>
                <c:pt idx="689">
                  <c:v>0.18758781969015209</c:v>
                </c:pt>
                <c:pt idx="690">
                  <c:v>0.17346578237772153</c:v>
                </c:pt>
                <c:pt idx="691">
                  <c:v>0.20049601369649889</c:v>
                </c:pt>
                <c:pt idx="692">
                  <c:v>0.13032565893993606</c:v>
                </c:pt>
                <c:pt idx="693">
                  <c:v>0.14335465909488232</c:v>
                </c:pt>
                <c:pt idx="694">
                  <c:v>0.14366050966554161</c:v>
                </c:pt>
                <c:pt idx="695">
                  <c:v>0.20265818315134773</c:v>
                </c:pt>
                <c:pt idx="696">
                  <c:v>0.21985325736540429</c:v>
                </c:pt>
                <c:pt idx="697">
                  <c:v>0.21426089707426432</c:v>
                </c:pt>
                <c:pt idx="698">
                  <c:v>0.16930328163636005</c:v>
                </c:pt>
                <c:pt idx="699">
                  <c:v>0.21092485504243846</c:v>
                </c:pt>
                <c:pt idx="700">
                  <c:v>0.16541848727165775</c:v>
                </c:pt>
                <c:pt idx="701">
                  <c:v>0.13014626010859812</c:v>
                </c:pt>
                <c:pt idx="702">
                  <c:v>0.117880092533557</c:v>
                </c:pt>
                <c:pt idx="703">
                  <c:v>0.12472247043517387</c:v>
                </c:pt>
                <c:pt idx="704">
                  <c:v>0.15361332104683872</c:v>
                </c:pt>
                <c:pt idx="705">
                  <c:v>0.24497248319476667</c:v>
                </c:pt>
                <c:pt idx="706">
                  <c:v>0.1185837507580558</c:v>
                </c:pt>
                <c:pt idx="707">
                  <c:v>0.18400004404327325</c:v>
                </c:pt>
                <c:pt idx="708">
                  <c:v>0.28387617113461394</c:v>
                </c:pt>
                <c:pt idx="709">
                  <c:v>0.11290095610980971</c:v>
                </c:pt>
                <c:pt idx="710">
                  <c:v>0.13358347574007123</c:v>
                </c:pt>
                <c:pt idx="711">
                  <c:v>0.16497739958796767</c:v>
                </c:pt>
                <c:pt idx="712">
                  <c:v>0.15493874079414993</c:v>
                </c:pt>
                <c:pt idx="713">
                  <c:v>0.1832186084784404</c:v>
                </c:pt>
                <c:pt idx="714">
                  <c:v>0.17899577489536875</c:v>
                </c:pt>
                <c:pt idx="715">
                  <c:v>0.18623114959793338</c:v>
                </c:pt>
                <c:pt idx="716">
                  <c:v>0.21455241569214439</c:v>
                </c:pt>
                <c:pt idx="717">
                  <c:v>0.15885430849556686</c:v>
                </c:pt>
                <c:pt idx="718">
                  <c:v>0.20216262242332139</c:v>
                </c:pt>
                <c:pt idx="719">
                  <c:v>0.13073193412793901</c:v>
                </c:pt>
                <c:pt idx="720">
                  <c:v>0.14562193512154206</c:v>
                </c:pt>
                <c:pt idx="721">
                  <c:v>0.20860748531222481</c:v>
                </c:pt>
                <c:pt idx="722">
                  <c:v>0.1824947639268984</c:v>
                </c:pt>
                <c:pt idx="723">
                  <c:v>0.19989733391662615</c:v>
                </c:pt>
                <c:pt idx="724">
                  <c:v>0.17836327907326677</c:v>
                </c:pt>
                <c:pt idx="725">
                  <c:v>0.19260285443358124</c:v>
                </c:pt>
                <c:pt idx="726">
                  <c:v>0.19179290949207048</c:v>
                </c:pt>
                <c:pt idx="727">
                  <c:v>0.15269848452372178</c:v>
                </c:pt>
                <c:pt idx="728">
                  <c:v>0.27857693170398157</c:v>
                </c:pt>
                <c:pt idx="729">
                  <c:v>0.19743601329666097</c:v>
                </c:pt>
                <c:pt idx="730">
                  <c:v>0.13167264669191861</c:v>
                </c:pt>
                <c:pt idx="731">
                  <c:v>0.14485423174333162</c:v>
                </c:pt>
                <c:pt idx="732">
                  <c:v>0.18553569221011101</c:v>
                </c:pt>
                <c:pt idx="733">
                  <c:v>0.21203354124142176</c:v>
                </c:pt>
                <c:pt idx="734">
                  <c:v>0.22672045554777445</c:v>
                </c:pt>
                <c:pt idx="735">
                  <c:v>0.24735581906758819</c:v>
                </c:pt>
                <c:pt idx="736">
                  <c:v>0.14966326534007909</c:v>
                </c:pt>
                <c:pt idx="737">
                  <c:v>0.22766610923261288</c:v>
                </c:pt>
                <c:pt idx="738">
                  <c:v>0.14905091413836652</c:v>
                </c:pt>
                <c:pt idx="739">
                  <c:v>0.2508481202265318</c:v>
                </c:pt>
                <c:pt idx="740">
                  <c:v>0.17063074392623909</c:v>
                </c:pt>
                <c:pt idx="741">
                  <c:v>0.2144388986302676</c:v>
                </c:pt>
                <c:pt idx="742">
                  <c:v>0.11172249279256587</c:v>
                </c:pt>
                <c:pt idx="743">
                  <c:v>0.24735250876546228</c:v>
                </c:pt>
                <c:pt idx="744">
                  <c:v>0.12970126310154115</c:v>
                </c:pt>
                <c:pt idx="745">
                  <c:v>0.20341922094517009</c:v>
                </c:pt>
                <c:pt idx="746">
                  <c:v>0.13282415548762769</c:v>
                </c:pt>
                <c:pt idx="747">
                  <c:v>0.21145481039667885</c:v>
                </c:pt>
                <c:pt idx="748">
                  <c:v>0.28488866323712758</c:v>
                </c:pt>
                <c:pt idx="749">
                  <c:v>0.17638139234330122</c:v>
                </c:pt>
                <c:pt idx="750">
                  <c:v>0.24110365889569194</c:v>
                </c:pt>
                <c:pt idx="751">
                  <c:v>0.17946625828101534</c:v>
                </c:pt>
                <c:pt idx="752">
                  <c:v>0.15388808575279711</c:v>
                </c:pt>
                <c:pt idx="753">
                  <c:v>0.197483932449036</c:v>
                </c:pt>
                <c:pt idx="754">
                  <c:v>0.20258753774448637</c:v>
                </c:pt>
                <c:pt idx="755">
                  <c:v>0.17210314853664524</c:v>
                </c:pt>
                <c:pt idx="756">
                  <c:v>0.18908700622526142</c:v>
                </c:pt>
                <c:pt idx="757">
                  <c:v>0.22717780600584528</c:v>
                </c:pt>
                <c:pt idx="758">
                  <c:v>0.13557165854728223</c:v>
                </c:pt>
                <c:pt idx="759">
                  <c:v>0.13342918718605162</c:v>
                </c:pt>
                <c:pt idx="760">
                  <c:v>0.18999341938839248</c:v>
                </c:pt>
                <c:pt idx="761">
                  <c:v>0.16537746030329556</c:v>
                </c:pt>
                <c:pt idx="762">
                  <c:v>0.16063981902060176</c:v>
                </c:pt>
                <c:pt idx="763">
                  <c:v>0.18559083880719968</c:v>
                </c:pt>
                <c:pt idx="764">
                  <c:v>0.21274435561018248</c:v>
                </c:pt>
                <c:pt idx="765">
                  <c:v>0.21019050718561258</c:v>
                </c:pt>
                <c:pt idx="766">
                  <c:v>0.17171568469625578</c:v>
                </c:pt>
                <c:pt idx="767">
                  <c:v>0.13061497088829271</c:v>
                </c:pt>
                <c:pt idx="768">
                  <c:v>0.16607201802436108</c:v>
                </c:pt>
                <c:pt idx="769">
                  <c:v>0.15317614629283241</c:v>
                </c:pt>
                <c:pt idx="770">
                  <c:v>0.26844610474341074</c:v>
                </c:pt>
                <c:pt idx="771">
                  <c:v>0.1491602002619058</c:v>
                </c:pt>
                <c:pt idx="772">
                  <c:v>0.17595184954894033</c:v>
                </c:pt>
                <c:pt idx="773">
                  <c:v>0.18710537419816711</c:v>
                </c:pt>
                <c:pt idx="774">
                  <c:v>0.12778608157885485</c:v>
                </c:pt>
                <c:pt idx="775">
                  <c:v>0.1363292814399848</c:v>
                </c:pt>
                <c:pt idx="776">
                  <c:v>0.14877212676997351</c:v>
                </c:pt>
                <c:pt idx="777">
                  <c:v>0.14827027010071436</c:v>
                </c:pt>
                <c:pt idx="778">
                  <c:v>0.20597072303434572</c:v>
                </c:pt>
                <c:pt idx="779">
                  <c:v>0.14099105502224432</c:v>
                </c:pt>
                <c:pt idx="780">
                  <c:v>0.12943393073143905</c:v>
                </c:pt>
                <c:pt idx="781">
                  <c:v>9.5663948386214559E-2</c:v>
                </c:pt>
                <c:pt idx="782">
                  <c:v>0.16173428395670963</c:v>
                </c:pt>
                <c:pt idx="783">
                  <c:v>0.13501043484976338</c:v>
                </c:pt>
                <c:pt idx="784">
                  <c:v>0.16423771350620175</c:v>
                </c:pt>
                <c:pt idx="785">
                  <c:v>0.12942781883211332</c:v>
                </c:pt>
                <c:pt idx="786">
                  <c:v>0.13517761671422085</c:v>
                </c:pt>
                <c:pt idx="787">
                  <c:v>0.17168362061939937</c:v>
                </c:pt>
                <c:pt idx="788">
                  <c:v>0.1501639142344377</c:v>
                </c:pt>
                <c:pt idx="789">
                  <c:v>0.19901599853970425</c:v>
                </c:pt>
                <c:pt idx="790">
                  <c:v>0.25697014918498728</c:v>
                </c:pt>
                <c:pt idx="791">
                  <c:v>0.15180846408156623</c:v>
                </c:pt>
                <c:pt idx="792">
                  <c:v>0.15218168256656703</c:v>
                </c:pt>
                <c:pt idx="793">
                  <c:v>0.22618523779339766</c:v>
                </c:pt>
                <c:pt idx="794">
                  <c:v>0.12332542140437586</c:v>
                </c:pt>
                <c:pt idx="795">
                  <c:v>0.21624556885103896</c:v>
                </c:pt>
                <c:pt idx="796">
                  <c:v>0.23442145986730181</c:v>
                </c:pt>
                <c:pt idx="797">
                  <c:v>0.21358792983276043</c:v>
                </c:pt>
                <c:pt idx="798">
                  <c:v>0.15782365062536913</c:v>
                </c:pt>
                <c:pt idx="799">
                  <c:v>0.2055816901717529</c:v>
                </c:pt>
                <c:pt idx="800">
                  <c:v>0.13853876031657034</c:v>
                </c:pt>
                <c:pt idx="801">
                  <c:v>0.17638464187076186</c:v>
                </c:pt>
                <c:pt idx="802">
                  <c:v>0.15565472512193593</c:v>
                </c:pt>
                <c:pt idx="803">
                  <c:v>0.16870629876441448</c:v>
                </c:pt>
                <c:pt idx="804">
                  <c:v>0.17222171542739823</c:v>
                </c:pt>
                <c:pt idx="805">
                  <c:v>0.13236937023702641</c:v>
                </c:pt>
                <c:pt idx="806">
                  <c:v>0.13732007109373789</c:v>
                </c:pt>
                <c:pt idx="807">
                  <c:v>0.25921493066050527</c:v>
                </c:pt>
                <c:pt idx="808">
                  <c:v>0.30037428472889383</c:v>
                </c:pt>
                <c:pt idx="809">
                  <c:v>0.2460955304018185</c:v>
                </c:pt>
                <c:pt idx="810">
                  <c:v>0.21980269177772727</c:v>
                </c:pt>
                <c:pt idx="811">
                  <c:v>0.17716609245506004</c:v>
                </c:pt>
                <c:pt idx="812">
                  <c:v>0.16334289306129915</c:v>
                </c:pt>
                <c:pt idx="813">
                  <c:v>0.14839440975172619</c:v>
                </c:pt>
                <c:pt idx="814">
                  <c:v>0.18254898673079481</c:v>
                </c:pt>
                <c:pt idx="815">
                  <c:v>0.22580951914731073</c:v>
                </c:pt>
                <c:pt idx="816">
                  <c:v>0.20631155186911282</c:v>
                </c:pt>
                <c:pt idx="817">
                  <c:v>0.1810874182030025</c:v>
                </c:pt>
                <c:pt idx="818">
                  <c:v>0.11754176073691611</c:v>
                </c:pt>
                <c:pt idx="819">
                  <c:v>0.15925643899067826</c:v>
                </c:pt>
                <c:pt idx="820">
                  <c:v>0.14939787836349011</c:v>
                </c:pt>
                <c:pt idx="821">
                  <c:v>0.14923510111054097</c:v>
                </c:pt>
                <c:pt idx="822">
                  <c:v>0.14761998340970667</c:v>
                </c:pt>
                <c:pt idx="823">
                  <c:v>0.19329604503460421</c:v>
                </c:pt>
                <c:pt idx="824">
                  <c:v>0.12680817234031674</c:v>
                </c:pt>
                <c:pt idx="825">
                  <c:v>0.16864139982025333</c:v>
                </c:pt>
                <c:pt idx="826">
                  <c:v>0.17218139774664137</c:v>
                </c:pt>
                <c:pt idx="827">
                  <c:v>0.18250170651926023</c:v>
                </c:pt>
                <c:pt idx="828">
                  <c:v>0.11461362978915628</c:v>
                </c:pt>
                <c:pt idx="829">
                  <c:v>0.18200705724627692</c:v>
                </c:pt>
                <c:pt idx="830">
                  <c:v>0.13149049330195497</c:v>
                </c:pt>
                <c:pt idx="831">
                  <c:v>0.13538660433240687</c:v>
                </c:pt>
                <c:pt idx="832">
                  <c:v>0.15313511109309302</c:v>
                </c:pt>
                <c:pt idx="833">
                  <c:v>0.19081657345381964</c:v>
                </c:pt>
                <c:pt idx="834">
                  <c:v>0.16630769399892664</c:v>
                </c:pt>
                <c:pt idx="835">
                  <c:v>0.17829050360403448</c:v>
                </c:pt>
                <c:pt idx="836">
                  <c:v>0.20950326074235223</c:v>
                </c:pt>
                <c:pt idx="837">
                  <c:v>0.17800813278566791</c:v>
                </c:pt>
                <c:pt idx="838">
                  <c:v>0.15730396661234042</c:v>
                </c:pt>
                <c:pt idx="839">
                  <c:v>0.25408531256327338</c:v>
                </c:pt>
                <c:pt idx="840">
                  <c:v>0.19556425130624711</c:v>
                </c:pt>
                <c:pt idx="841">
                  <c:v>0.11451193034438284</c:v>
                </c:pt>
                <c:pt idx="842">
                  <c:v>0.12200265752575991</c:v>
                </c:pt>
                <c:pt idx="843">
                  <c:v>0.11885179016050348</c:v>
                </c:pt>
                <c:pt idx="844">
                  <c:v>0.13759472317909413</c:v>
                </c:pt>
                <c:pt idx="845">
                  <c:v>0.14889258661045029</c:v>
                </c:pt>
                <c:pt idx="846">
                  <c:v>0.17311873386460613</c:v>
                </c:pt>
                <c:pt idx="847">
                  <c:v>0.15472789605046536</c:v>
                </c:pt>
                <c:pt idx="848">
                  <c:v>0.16132464007810945</c:v>
                </c:pt>
                <c:pt idx="849">
                  <c:v>0.21950285544557238</c:v>
                </c:pt>
                <c:pt idx="850">
                  <c:v>0.24363034126189559</c:v>
                </c:pt>
                <c:pt idx="851">
                  <c:v>0.18710201868583121</c:v>
                </c:pt>
                <c:pt idx="852">
                  <c:v>0.1135721556067702</c:v>
                </c:pt>
                <c:pt idx="853">
                  <c:v>0.16969517342083554</c:v>
                </c:pt>
                <c:pt idx="854">
                  <c:v>0.17024642496506381</c:v>
                </c:pt>
                <c:pt idx="855">
                  <c:v>0.24390872559622534</c:v>
                </c:pt>
                <c:pt idx="856">
                  <c:v>0.21483791724918974</c:v>
                </c:pt>
                <c:pt idx="857">
                  <c:v>0.2406694370696468</c:v>
                </c:pt>
                <c:pt idx="858">
                  <c:v>0.14899556726007829</c:v>
                </c:pt>
                <c:pt idx="859">
                  <c:v>0.17713259087547223</c:v>
                </c:pt>
                <c:pt idx="860">
                  <c:v>0.1857866517796623</c:v>
                </c:pt>
                <c:pt idx="861">
                  <c:v>0.2285490449461767</c:v>
                </c:pt>
                <c:pt idx="862">
                  <c:v>0.15916844705103853</c:v>
                </c:pt>
                <c:pt idx="863">
                  <c:v>0.15606251194445075</c:v>
                </c:pt>
                <c:pt idx="864">
                  <c:v>0.12030644598145146</c:v>
                </c:pt>
                <c:pt idx="865">
                  <c:v>0.12440390075586105</c:v>
                </c:pt>
                <c:pt idx="866">
                  <c:v>0.10806744622089032</c:v>
                </c:pt>
                <c:pt idx="867">
                  <c:v>0.22636737706210469</c:v>
                </c:pt>
                <c:pt idx="868">
                  <c:v>0.21416473770230715</c:v>
                </c:pt>
                <c:pt idx="869">
                  <c:v>0.26129751443968074</c:v>
                </c:pt>
                <c:pt idx="870">
                  <c:v>0.17509282550660404</c:v>
                </c:pt>
                <c:pt idx="871">
                  <c:v>0.13049649030421054</c:v>
                </c:pt>
                <c:pt idx="872">
                  <c:v>0.12228444199234621</c:v>
                </c:pt>
                <c:pt idx="873">
                  <c:v>0.20179963239270995</c:v>
                </c:pt>
                <c:pt idx="874">
                  <c:v>0.202524390382679</c:v>
                </c:pt>
                <c:pt idx="875">
                  <c:v>0.22902557463891218</c:v>
                </c:pt>
                <c:pt idx="876">
                  <c:v>0.1336644206585364</c:v>
                </c:pt>
                <c:pt idx="877">
                  <c:v>0.25124755299071677</c:v>
                </c:pt>
                <c:pt idx="878">
                  <c:v>0.17635404067831464</c:v>
                </c:pt>
                <c:pt idx="879">
                  <c:v>0.18992607905093425</c:v>
                </c:pt>
                <c:pt idx="880">
                  <c:v>0.13602911111526728</c:v>
                </c:pt>
                <c:pt idx="881">
                  <c:v>0.16991257142491731</c:v>
                </c:pt>
                <c:pt idx="882">
                  <c:v>0.13795344869144968</c:v>
                </c:pt>
                <c:pt idx="883">
                  <c:v>0.158200207357518</c:v>
                </c:pt>
                <c:pt idx="884">
                  <c:v>0.17217323697421408</c:v>
                </c:pt>
                <c:pt idx="885">
                  <c:v>0.13922007394526426</c:v>
                </c:pt>
                <c:pt idx="886">
                  <c:v>0.11315772543905128</c:v>
                </c:pt>
                <c:pt idx="887">
                  <c:v>0.17770557589507463</c:v>
                </c:pt>
                <c:pt idx="888">
                  <c:v>0.27725533982937645</c:v>
                </c:pt>
                <c:pt idx="889">
                  <c:v>0.19100983923590847</c:v>
                </c:pt>
                <c:pt idx="890">
                  <c:v>0.1364611032293542</c:v>
                </c:pt>
                <c:pt idx="891">
                  <c:v>0.16566436201947243</c:v>
                </c:pt>
                <c:pt idx="892">
                  <c:v>0.17863975612912147</c:v>
                </c:pt>
                <c:pt idx="893">
                  <c:v>0.24652565618254324</c:v>
                </c:pt>
                <c:pt idx="894">
                  <c:v>0.24437962196099458</c:v>
                </c:pt>
                <c:pt idx="895">
                  <c:v>0.10412154601345626</c:v>
                </c:pt>
                <c:pt idx="896">
                  <c:v>0.1705404894044463</c:v>
                </c:pt>
                <c:pt idx="897">
                  <c:v>0.12821958316466256</c:v>
                </c:pt>
                <c:pt idx="898">
                  <c:v>0.14797783852429192</c:v>
                </c:pt>
                <c:pt idx="899">
                  <c:v>0.13027195602735456</c:v>
                </c:pt>
                <c:pt idx="900">
                  <c:v>0.18438393306800024</c:v>
                </c:pt>
                <c:pt idx="901">
                  <c:v>0.1377582998142341</c:v>
                </c:pt>
                <c:pt idx="902">
                  <c:v>0.11652936267955354</c:v>
                </c:pt>
                <c:pt idx="903">
                  <c:v>0.15425177443294874</c:v>
                </c:pt>
                <c:pt idx="904">
                  <c:v>0.15503706778196835</c:v>
                </c:pt>
                <c:pt idx="905">
                  <c:v>0.16437968767958255</c:v>
                </c:pt>
                <c:pt idx="906">
                  <c:v>0.15041997940885291</c:v>
                </c:pt>
                <c:pt idx="907">
                  <c:v>0.16568076865659651</c:v>
                </c:pt>
                <c:pt idx="908">
                  <c:v>0.14854137963140354</c:v>
                </c:pt>
                <c:pt idx="909">
                  <c:v>0.15546752999345914</c:v>
                </c:pt>
                <c:pt idx="910">
                  <c:v>0.18627270219472611</c:v>
                </c:pt>
                <c:pt idx="911">
                  <c:v>0.18929714675101528</c:v>
                </c:pt>
                <c:pt idx="912">
                  <c:v>0.16633166543361905</c:v>
                </c:pt>
                <c:pt idx="913">
                  <c:v>0.15531809022153592</c:v>
                </c:pt>
                <c:pt idx="914">
                  <c:v>0.18502517053036222</c:v>
                </c:pt>
                <c:pt idx="915">
                  <c:v>0.13023643902549498</c:v>
                </c:pt>
                <c:pt idx="916">
                  <c:v>0.15450362434351519</c:v>
                </c:pt>
                <c:pt idx="917">
                  <c:v>0.21427058508112176</c:v>
                </c:pt>
                <c:pt idx="918">
                  <c:v>0.18898181491749189</c:v>
                </c:pt>
                <c:pt idx="919">
                  <c:v>0.12066405807757771</c:v>
                </c:pt>
                <c:pt idx="920">
                  <c:v>0.13831428444063096</c:v>
                </c:pt>
                <c:pt idx="921">
                  <c:v>0.17927012172028287</c:v>
                </c:pt>
                <c:pt idx="922">
                  <c:v>0.14329458438420875</c:v>
                </c:pt>
                <c:pt idx="923">
                  <c:v>0.12819452107019783</c:v>
                </c:pt>
                <c:pt idx="924">
                  <c:v>0.19121559008391933</c:v>
                </c:pt>
                <c:pt idx="925">
                  <c:v>0.13925391714376645</c:v>
                </c:pt>
                <c:pt idx="926">
                  <c:v>0.1970137426105435</c:v>
                </c:pt>
                <c:pt idx="927">
                  <c:v>0.15478155521844794</c:v>
                </c:pt>
                <c:pt idx="928">
                  <c:v>0.11892747999322067</c:v>
                </c:pt>
                <c:pt idx="929">
                  <c:v>0.12652711397732691</c:v>
                </c:pt>
                <c:pt idx="930">
                  <c:v>0.12854525443331011</c:v>
                </c:pt>
                <c:pt idx="931">
                  <c:v>0.14233324400299685</c:v>
                </c:pt>
                <c:pt idx="932">
                  <c:v>0.13695452449047812</c:v>
                </c:pt>
                <c:pt idx="933">
                  <c:v>0.21528907595664903</c:v>
                </c:pt>
                <c:pt idx="934">
                  <c:v>0.20138540887524897</c:v>
                </c:pt>
                <c:pt idx="935">
                  <c:v>9.9477495983035402E-2</c:v>
                </c:pt>
                <c:pt idx="936">
                  <c:v>0.17693327118429217</c:v>
                </c:pt>
                <c:pt idx="937">
                  <c:v>0.11893277353167123</c:v>
                </c:pt>
                <c:pt idx="938">
                  <c:v>0.16970683917256546</c:v>
                </c:pt>
                <c:pt idx="939">
                  <c:v>0.2160119849767895</c:v>
                </c:pt>
                <c:pt idx="940">
                  <c:v>0.12355421653669395</c:v>
                </c:pt>
                <c:pt idx="941">
                  <c:v>0.13840957785968533</c:v>
                </c:pt>
                <c:pt idx="942">
                  <c:v>0.20535697926269617</c:v>
                </c:pt>
                <c:pt idx="943">
                  <c:v>0.20084209957176688</c:v>
                </c:pt>
                <c:pt idx="944">
                  <c:v>0.24720052141888982</c:v>
                </c:pt>
                <c:pt idx="945">
                  <c:v>0.11106959390980643</c:v>
                </c:pt>
                <c:pt idx="946">
                  <c:v>0.1880537002807838</c:v>
                </c:pt>
                <c:pt idx="947">
                  <c:v>0.18963679672469938</c:v>
                </c:pt>
                <c:pt idx="948">
                  <c:v>0.1250431971205701</c:v>
                </c:pt>
                <c:pt idx="949">
                  <c:v>0.18551515004291672</c:v>
                </c:pt>
                <c:pt idx="950">
                  <c:v>0.16100564943691204</c:v>
                </c:pt>
                <c:pt idx="951">
                  <c:v>0.17308505328209819</c:v>
                </c:pt>
                <c:pt idx="952">
                  <c:v>0.17509725660428735</c:v>
                </c:pt>
                <c:pt idx="953">
                  <c:v>0.13778954160766052</c:v>
                </c:pt>
                <c:pt idx="954">
                  <c:v>0.21395659252241034</c:v>
                </c:pt>
                <c:pt idx="955">
                  <c:v>0.1371120345016609</c:v>
                </c:pt>
                <c:pt idx="956">
                  <c:v>0.18014760842446939</c:v>
                </c:pt>
                <c:pt idx="957">
                  <c:v>0.21249873712293316</c:v>
                </c:pt>
                <c:pt idx="958">
                  <c:v>0.14294469107449026</c:v>
                </c:pt>
                <c:pt idx="959">
                  <c:v>0.10775739675902542</c:v>
                </c:pt>
                <c:pt idx="960">
                  <c:v>0.14619417674619326</c:v>
                </c:pt>
                <c:pt idx="961">
                  <c:v>0.24881841354530806</c:v>
                </c:pt>
                <c:pt idx="962">
                  <c:v>0.17174382828141604</c:v>
                </c:pt>
                <c:pt idx="963">
                  <c:v>0.13798428565785448</c:v>
                </c:pt>
                <c:pt idx="964">
                  <c:v>0.14975385882966707</c:v>
                </c:pt>
                <c:pt idx="965">
                  <c:v>0.18051662284030179</c:v>
                </c:pt>
                <c:pt idx="966">
                  <c:v>0.17321245986685088</c:v>
                </c:pt>
                <c:pt idx="967">
                  <c:v>0.23966511043484745</c:v>
                </c:pt>
                <c:pt idx="968">
                  <c:v>0.23493380429175001</c:v>
                </c:pt>
                <c:pt idx="969">
                  <c:v>0.18992087465746771</c:v>
                </c:pt>
                <c:pt idx="970">
                  <c:v>0.16782152025205865</c:v>
                </c:pt>
                <c:pt idx="971">
                  <c:v>0.14619093640957245</c:v>
                </c:pt>
                <c:pt idx="972">
                  <c:v>0.14317348241914035</c:v>
                </c:pt>
                <c:pt idx="973">
                  <c:v>0.19574280937069302</c:v>
                </c:pt>
                <c:pt idx="974">
                  <c:v>0.18437212463726604</c:v>
                </c:pt>
                <c:pt idx="975">
                  <c:v>0.14972961290760295</c:v>
                </c:pt>
                <c:pt idx="976">
                  <c:v>0.17673185577013975</c:v>
                </c:pt>
                <c:pt idx="977">
                  <c:v>0.1590396881693007</c:v>
                </c:pt>
                <c:pt idx="978">
                  <c:v>0.1913796135462347</c:v>
                </c:pt>
                <c:pt idx="979">
                  <c:v>0.1473191825327948</c:v>
                </c:pt>
                <c:pt idx="980">
                  <c:v>0.20568481075260098</c:v>
                </c:pt>
                <c:pt idx="981">
                  <c:v>0.13658691817908944</c:v>
                </c:pt>
                <c:pt idx="982">
                  <c:v>0.23980458477928024</c:v>
                </c:pt>
                <c:pt idx="983">
                  <c:v>0.19074101932475049</c:v>
                </c:pt>
                <c:pt idx="984">
                  <c:v>0.19949799447917171</c:v>
                </c:pt>
                <c:pt idx="985">
                  <c:v>0.22549343742986913</c:v>
                </c:pt>
                <c:pt idx="986">
                  <c:v>0.16634577333861278</c:v>
                </c:pt>
                <c:pt idx="987">
                  <c:v>0.18689149969270089</c:v>
                </c:pt>
                <c:pt idx="988">
                  <c:v>0.13371415195354019</c:v>
                </c:pt>
                <c:pt idx="989">
                  <c:v>0.18994040554877387</c:v>
                </c:pt>
                <c:pt idx="990">
                  <c:v>0.20682495714263271</c:v>
                </c:pt>
                <c:pt idx="991">
                  <c:v>0.21759981314001542</c:v>
                </c:pt>
                <c:pt idx="992">
                  <c:v>0.20132757716925964</c:v>
                </c:pt>
                <c:pt idx="993">
                  <c:v>0.12928307581367623</c:v>
                </c:pt>
                <c:pt idx="994">
                  <c:v>0.22185752385667204</c:v>
                </c:pt>
                <c:pt idx="995">
                  <c:v>0.24710512661402281</c:v>
                </c:pt>
                <c:pt idx="996">
                  <c:v>0.17809415703400827</c:v>
                </c:pt>
                <c:pt idx="997">
                  <c:v>0.2405425136219099</c:v>
                </c:pt>
                <c:pt idx="998">
                  <c:v>0.13946900474293089</c:v>
                </c:pt>
                <c:pt idx="999">
                  <c:v>0.28600905208540539</c:v>
                </c:pt>
                <c:pt idx="1000">
                  <c:v>0.28376830887237192</c:v>
                </c:pt>
                <c:pt idx="1001">
                  <c:v>0.13722076159170707</c:v>
                </c:pt>
                <c:pt idx="1002">
                  <c:v>0.12576464494826925</c:v>
                </c:pt>
                <c:pt idx="1003">
                  <c:v>0.19733719792810542</c:v>
                </c:pt>
                <c:pt idx="1004">
                  <c:v>0.18933833353183016</c:v>
                </c:pt>
                <c:pt idx="1005">
                  <c:v>0.16192613184488278</c:v>
                </c:pt>
                <c:pt idx="1006">
                  <c:v>0.14361640099266462</c:v>
                </c:pt>
                <c:pt idx="1007">
                  <c:v>0.15506338805161818</c:v>
                </c:pt>
                <c:pt idx="1008">
                  <c:v>0.13170240182128939</c:v>
                </c:pt>
                <c:pt idx="1009">
                  <c:v>0.19214868463010662</c:v>
                </c:pt>
                <c:pt idx="1010">
                  <c:v>0.14612567262842477</c:v>
                </c:pt>
                <c:pt idx="1011">
                  <c:v>0.13921140633115486</c:v>
                </c:pt>
                <c:pt idx="1012">
                  <c:v>0.14470053566822438</c:v>
                </c:pt>
                <c:pt idx="1013">
                  <c:v>0.19192654385033719</c:v>
                </c:pt>
                <c:pt idx="1014">
                  <c:v>0.17683639042155863</c:v>
                </c:pt>
                <c:pt idx="1015">
                  <c:v>0.11573045043467549</c:v>
                </c:pt>
                <c:pt idx="1016">
                  <c:v>0.26100954600615223</c:v>
                </c:pt>
                <c:pt idx="1017">
                  <c:v>0.11491387861037179</c:v>
                </c:pt>
                <c:pt idx="1018">
                  <c:v>0.18572591940910566</c:v>
                </c:pt>
                <c:pt idx="1019">
                  <c:v>0.177593721253473</c:v>
                </c:pt>
                <c:pt idx="1020">
                  <c:v>0.13957326083601024</c:v>
                </c:pt>
                <c:pt idx="1021">
                  <c:v>0.12046564064891083</c:v>
                </c:pt>
                <c:pt idx="1022">
                  <c:v>0.1535904369936465</c:v>
                </c:pt>
                <c:pt idx="1023">
                  <c:v>0.19237312241190993</c:v>
                </c:pt>
                <c:pt idx="1024">
                  <c:v>0.16312358930016554</c:v>
                </c:pt>
                <c:pt idx="1025">
                  <c:v>0.18369191821648248</c:v>
                </c:pt>
                <c:pt idx="1026">
                  <c:v>0.20538268711094607</c:v>
                </c:pt>
                <c:pt idx="1027">
                  <c:v>0.17222747512745723</c:v>
                </c:pt>
                <c:pt idx="1028">
                  <c:v>0.13739312863790376</c:v>
                </c:pt>
                <c:pt idx="1029">
                  <c:v>0.19947296640149154</c:v>
                </c:pt>
                <c:pt idx="1030">
                  <c:v>0.21520640221055859</c:v>
                </c:pt>
                <c:pt idx="1031">
                  <c:v>0.16193561289693076</c:v>
                </c:pt>
                <c:pt idx="1032">
                  <c:v>0.23151629538357382</c:v>
                </c:pt>
                <c:pt idx="1033">
                  <c:v>0.19345910913209963</c:v>
                </c:pt>
                <c:pt idx="1034">
                  <c:v>0.19471437313967072</c:v>
                </c:pt>
                <c:pt idx="1035">
                  <c:v>0.13085083793315821</c:v>
                </c:pt>
                <c:pt idx="1036">
                  <c:v>0.11397040618077449</c:v>
                </c:pt>
                <c:pt idx="1037">
                  <c:v>0.20145882641743632</c:v>
                </c:pt>
                <c:pt idx="1038">
                  <c:v>0.15957935487077765</c:v>
                </c:pt>
                <c:pt idx="1039">
                  <c:v>0.12873828649825617</c:v>
                </c:pt>
                <c:pt idx="1040">
                  <c:v>0.16394085865925109</c:v>
                </c:pt>
                <c:pt idx="1041">
                  <c:v>0.13608436457623832</c:v>
                </c:pt>
                <c:pt idx="1042">
                  <c:v>0.17478489508644002</c:v>
                </c:pt>
                <c:pt idx="1043">
                  <c:v>0.12493157919381928</c:v>
                </c:pt>
                <c:pt idx="1044">
                  <c:v>0.17376101408283437</c:v>
                </c:pt>
                <c:pt idx="1045">
                  <c:v>0.16770577005244972</c:v>
                </c:pt>
                <c:pt idx="1046">
                  <c:v>0.22472256202637134</c:v>
                </c:pt>
                <c:pt idx="1047">
                  <c:v>0.15279932054640291</c:v>
                </c:pt>
                <c:pt idx="1048">
                  <c:v>0.12933972392063955</c:v>
                </c:pt>
                <c:pt idx="1049">
                  <c:v>0.17612562002268753</c:v>
                </c:pt>
                <c:pt idx="1050">
                  <c:v>0.16224730547769869</c:v>
                </c:pt>
                <c:pt idx="1051">
                  <c:v>0.15554813203649934</c:v>
                </c:pt>
                <c:pt idx="1052">
                  <c:v>0.18293538454729391</c:v>
                </c:pt>
                <c:pt idx="1053">
                  <c:v>0.15466829528018738</c:v>
                </c:pt>
                <c:pt idx="1054">
                  <c:v>0.19794817451729307</c:v>
                </c:pt>
                <c:pt idx="1055">
                  <c:v>0.17545356859889494</c:v>
                </c:pt>
                <c:pt idx="1056">
                  <c:v>0.11850256737754394</c:v>
                </c:pt>
                <c:pt idx="1057">
                  <c:v>0.23089314504767403</c:v>
                </c:pt>
                <c:pt idx="1058">
                  <c:v>0.18040588129658008</c:v>
                </c:pt>
                <c:pt idx="1059">
                  <c:v>0.14239926730365055</c:v>
                </c:pt>
                <c:pt idx="1060">
                  <c:v>0.17051968432148112</c:v>
                </c:pt>
                <c:pt idx="1061">
                  <c:v>0.1650896371695095</c:v>
                </c:pt>
                <c:pt idx="1062">
                  <c:v>0.10719947183439249</c:v>
                </c:pt>
                <c:pt idx="1063">
                  <c:v>0.21040265837976929</c:v>
                </c:pt>
                <c:pt idx="1064">
                  <c:v>0.12549974078769116</c:v>
                </c:pt>
                <c:pt idx="1065">
                  <c:v>0.13574026296514613</c:v>
                </c:pt>
                <c:pt idx="1066">
                  <c:v>0.15853752636860319</c:v>
                </c:pt>
                <c:pt idx="1067">
                  <c:v>0.17096444907152863</c:v>
                </c:pt>
                <c:pt idx="1068">
                  <c:v>0.23079272681101401</c:v>
                </c:pt>
                <c:pt idx="1069">
                  <c:v>0.17892641660324735</c:v>
                </c:pt>
                <c:pt idx="1070">
                  <c:v>0.15765723347276386</c:v>
                </c:pt>
                <c:pt idx="1071">
                  <c:v>0.23665710011494939</c:v>
                </c:pt>
                <c:pt idx="1072">
                  <c:v>0.13903520247219953</c:v>
                </c:pt>
                <c:pt idx="1073">
                  <c:v>0.16237181691185398</c:v>
                </c:pt>
                <c:pt idx="1074">
                  <c:v>0.13845056251894641</c:v>
                </c:pt>
                <c:pt idx="1075">
                  <c:v>0.1380116542900213</c:v>
                </c:pt>
                <c:pt idx="1076">
                  <c:v>0.1801544181154334</c:v>
                </c:pt>
                <c:pt idx="1077">
                  <c:v>0.17429606299627087</c:v>
                </c:pt>
                <c:pt idx="1078">
                  <c:v>0.20939180825079987</c:v>
                </c:pt>
                <c:pt idx="1079">
                  <c:v>0.18588735323170186</c:v>
                </c:pt>
                <c:pt idx="1080">
                  <c:v>0.18001844094289243</c:v>
                </c:pt>
                <c:pt idx="1081">
                  <c:v>0.20024114524840669</c:v>
                </c:pt>
                <c:pt idx="1082">
                  <c:v>0.10742671925113523</c:v>
                </c:pt>
                <c:pt idx="1083">
                  <c:v>0.21271314674546818</c:v>
                </c:pt>
                <c:pt idx="1084">
                  <c:v>0.15305574435326527</c:v>
                </c:pt>
                <c:pt idx="1085">
                  <c:v>0.16894844135778944</c:v>
                </c:pt>
                <c:pt idx="1086">
                  <c:v>0.19004939638807145</c:v>
                </c:pt>
                <c:pt idx="1087">
                  <c:v>0.13869265194308078</c:v>
                </c:pt>
                <c:pt idx="1088">
                  <c:v>0.13332864042377346</c:v>
                </c:pt>
                <c:pt idx="1089">
                  <c:v>0.15292545425623125</c:v>
                </c:pt>
                <c:pt idx="1090">
                  <c:v>0.18015996730503761</c:v>
                </c:pt>
                <c:pt idx="1091">
                  <c:v>0.11148746246926945</c:v>
                </c:pt>
                <c:pt idx="1092">
                  <c:v>0.18411113020990927</c:v>
                </c:pt>
                <c:pt idx="1093">
                  <c:v>0.18222328427011897</c:v>
                </c:pt>
                <c:pt idx="1094">
                  <c:v>0.15922452624074152</c:v>
                </c:pt>
                <c:pt idx="1095">
                  <c:v>0.15182863487128498</c:v>
                </c:pt>
                <c:pt idx="1096">
                  <c:v>0.20695400132148042</c:v>
                </c:pt>
                <c:pt idx="1097">
                  <c:v>0.18311022834526153</c:v>
                </c:pt>
                <c:pt idx="1098">
                  <c:v>0.15338332912964783</c:v>
                </c:pt>
                <c:pt idx="1099">
                  <c:v>0.18828625473289168</c:v>
                </c:pt>
                <c:pt idx="1100">
                  <c:v>0.18598246531618401</c:v>
                </c:pt>
                <c:pt idx="1101">
                  <c:v>0.2071396364960415</c:v>
                </c:pt>
                <c:pt idx="1102">
                  <c:v>0.14832130657618767</c:v>
                </c:pt>
                <c:pt idx="1103">
                  <c:v>0.21520579835495909</c:v>
                </c:pt>
                <c:pt idx="1104">
                  <c:v>0.14529067453486533</c:v>
                </c:pt>
                <c:pt idx="1105">
                  <c:v>0.11733856447467686</c:v>
                </c:pt>
                <c:pt idx="1106">
                  <c:v>0.11546169429551201</c:v>
                </c:pt>
                <c:pt idx="1107">
                  <c:v>0.12188267424423031</c:v>
                </c:pt>
                <c:pt idx="1108">
                  <c:v>0.2095176664488439</c:v>
                </c:pt>
                <c:pt idx="1109">
                  <c:v>0.20679571600714666</c:v>
                </c:pt>
                <c:pt idx="1110">
                  <c:v>0.15777974849753018</c:v>
                </c:pt>
                <c:pt idx="1111">
                  <c:v>0.2191017496385636</c:v>
                </c:pt>
                <c:pt idx="1112">
                  <c:v>0.18954557054409699</c:v>
                </c:pt>
                <c:pt idx="1113">
                  <c:v>0.12556314254820181</c:v>
                </c:pt>
                <c:pt idx="1114">
                  <c:v>0.12983991289090152</c:v>
                </c:pt>
                <c:pt idx="1115">
                  <c:v>0.17494677756751228</c:v>
                </c:pt>
                <c:pt idx="1116">
                  <c:v>0.13368913425247764</c:v>
                </c:pt>
                <c:pt idx="1117">
                  <c:v>0.13881303952188853</c:v>
                </c:pt>
                <c:pt idx="1118">
                  <c:v>0.21808413292399378</c:v>
                </c:pt>
                <c:pt idx="1119">
                  <c:v>0.19217744802275846</c:v>
                </c:pt>
                <c:pt idx="1120">
                  <c:v>0.18519733065094274</c:v>
                </c:pt>
                <c:pt idx="1121">
                  <c:v>0.19324486745275554</c:v>
                </c:pt>
                <c:pt idx="1122">
                  <c:v>0.1975967284257644</c:v>
                </c:pt>
                <c:pt idx="1123">
                  <c:v>0.20526213815019712</c:v>
                </c:pt>
                <c:pt idx="1124">
                  <c:v>0.12623800259285503</c:v>
                </c:pt>
                <c:pt idx="1125">
                  <c:v>0.13569547729102904</c:v>
                </c:pt>
                <c:pt idx="1126">
                  <c:v>0.13881777903064241</c:v>
                </c:pt>
                <c:pt idx="1127">
                  <c:v>0.16549863098892514</c:v>
                </c:pt>
                <c:pt idx="1128">
                  <c:v>0.19942784060890284</c:v>
                </c:pt>
                <c:pt idx="1129">
                  <c:v>0.14639946184231564</c:v>
                </c:pt>
                <c:pt idx="1130">
                  <c:v>0.16286834329487507</c:v>
                </c:pt>
                <c:pt idx="1131">
                  <c:v>0.12846970897390689</c:v>
                </c:pt>
                <c:pt idx="1132">
                  <c:v>0.13810115069481596</c:v>
                </c:pt>
                <c:pt idx="1133">
                  <c:v>0.23563301917347401</c:v>
                </c:pt>
                <c:pt idx="1134">
                  <c:v>0.21016211948950708</c:v>
                </c:pt>
                <c:pt idx="1135">
                  <c:v>0.14367061188449523</c:v>
                </c:pt>
                <c:pt idx="1136">
                  <c:v>0.25193472132534889</c:v>
                </c:pt>
                <c:pt idx="1137">
                  <c:v>0.11780539636415921</c:v>
                </c:pt>
                <c:pt idx="1138">
                  <c:v>0.12720361778348466</c:v>
                </c:pt>
                <c:pt idx="1139">
                  <c:v>0.12184615018435724</c:v>
                </c:pt>
                <c:pt idx="1140">
                  <c:v>0.16233100893118013</c:v>
                </c:pt>
                <c:pt idx="1141">
                  <c:v>0.13755451267692548</c:v>
                </c:pt>
                <c:pt idx="1142">
                  <c:v>0.11807958848087843</c:v>
                </c:pt>
                <c:pt idx="1143">
                  <c:v>0.20259715065363446</c:v>
                </c:pt>
                <c:pt idx="1144">
                  <c:v>0.18307666260781044</c:v>
                </c:pt>
                <c:pt idx="1145">
                  <c:v>0.1785929405198719</c:v>
                </c:pt>
                <c:pt idx="1146">
                  <c:v>0.14169582987787102</c:v>
                </c:pt>
                <c:pt idx="1147">
                  <c:v>0.18942758503746146</c:v>
                </c:pt>
                <c:pt idx="1148">
                  <c:v>0.16284231101008345</c:v>
                </c:pt>
                <c:pt idx="1149">
                  <c:v>0.21178186875809007</c:v>
                </c:pt>
                <c:pt idx="1150">
                  <c:v>0.17334235234756495</c:v>
                </c:pt>
                <c:pt idx="1151">
                  <c:v>0.16935408518448708</c:v>
                </c:pt>
                <c:pt idx="1152">
                  <c:v>0.18319463661144589</c:v>
                </c:pt>
                <c:pt idx="1153">
                  <c:v>0.19103522870902606</c:v>
                </c:pt>
                <c:pt idx="1154">
                  <c:v>0.15781895173382579</c:v>
                </c:pt>
                <c:pt idx="1155">
                  <c:v>0.25837852663158956</c:v>
                </c:pt>
                <c:pt idx="1156">
                  <c:v>0.12381389375711711</c:v>
                </c:pt>
                <c:pt idx="1157">
                  <c:v>0.17047992534481599</c:v>
                </c:pt>
                <c:pt idx="1158">
                  <c:v>0.2039474553152571</c:v>
                </c:pt>
                <c:pt idx="1159">
                  <c:v>0.18621468562675383</c:v>
                </c:pt>
                <c:pt idx="1160">
                  <c:v>0.19654537677638811</c:v>
                </c:pt>
                <c:pt idx="1161">
                  <c:v>9.6159017475443753E-2</c:v>
                </c:pt>
                <c:pt idx="1162">
                  <c:v>0.16211297253541304</c:v>
                </c:pt>
                <c:pt idx="1163">
                  <c:v>0.22376836071248959</c:v>
                </c:pt>
                <c:pt idx="1164">
                  <c:v>0.27707693478248246</c:v>
                </c:pt>
                <c:pt idx="1165">
                  <c:v>0.1284497902506597</c:v>
                </c:pt>
                <c:pt idx="1166">
                  <c:v>0.13730677401807753</c:v>
                </c:pt>
                <c:pt idx="1167">
                  <c:v>0.21927311498512034</c:v>
                </c:pt>
                <c:pt idx="1168">
                  <c:v>0.1723827481176661</c:v>
                </c:pt>
                <c:pt idx="1169">
                  <c:v>0.14828213449483352</c:v>
                </c:pt>
                <c:pt idx="1170">
                  <c:v>0.23146768760743724</c:v>
                </c:pt>
                <c:pt idx="1171">
                  <c:v>0.2419446335684092</c:v>
                </c:pt>
                <c:pt idx="1172">
                  <c:v>0.16813544055183588</c:v>
                </c:pt>
                <c:pt idx="1173">
                  <c:v>0.20563854651266394</c:v>
                </c:pt>
                <c:pt idx="1174">
                  <c:v>0.12814991011858154</c:v>
                </c:pt>
                <c:pt idx="1175">
                  <c:v>0.11547237217900459</c:v>
                </c:pt>
                <c:pt idx="1176">
                  <c:v>0.11112527345562379</c:v>
                </c:pt>
                <c:pt idx="1177">
                  <c:v>0.19902555942396394</c:v>
                </c:pt>
                <c:pt idx="1178">
                  <c:v>0.13465364222866469</c:v>
                </c:pt>
                <c:pt idx="1179">
                  <c:v>0.12755261068781951</c:v>
                </c:pt>
                <c:pt idx="1180">
                  <c:v>0.12938137955710216</c:v>
                </c:pt>
                <c:pt idx="1181">
                  <c:v>0.16085304016081348</c:v>
                </c:pt>
                <c:pt idx="1182">
                  <c:v>0.1759181759970847</c:v>
                </c:pt>
                <c:pt idx="1183">
                  <c:v>0.13602468817911059</c:v>
                </c:pt>
                <c:pt idx="1184">
                  <c:v>0.11757902814649622</c:v>
                </c:pt>
                <c:pt idx="1185">
                  <c:v>0.20068647914558643</c:v>
                </c:pt>
                <c:pt idx="1186">
                  <c:v>0.14135753208940746</c:v>
                </c:pt>
                <c:pt idx="1187">
                  <c:v>0.26481801804371119</c:v>
                </c:pt>
                <c:pt idx="1188">
                  <c:v>0.20085484772881115</c:v>
                </c:pt>
                <c:pt idx="1189">
                  <c:v>0.17188951685591278</c:v>
                </c:pt>
                <c:pt idx="1190">
                  <c:v>0.11892012743924449</c:v>
                </c:pt>
                <c:pt idx="1191">
                  <c:v>0.12450965306007367</c:v>
                </c:pt>
                <c:pt idx="1192">
                  <c:v>0.11022551242970971</c:v>
                </c:pt>
                <c:pt idx="1193">
                  <c:v>0.10708570329386755</c:v>
                </c:pt>
                <c:pt idx="1194">
                  <c:v>0.20551085210856598</c:v>
                </c:pt>
                <c:pt idx="1195">
                  <c:v>0.11996587114611393</c:v>
                </c:pt>
                <c:pt idx="1196">
                  <c:v>0.20498302594410725</c:v>
                </c:pt>
                <c:pt idx="1197">
                  <c:v>0.25950086908301567</c:v>
                </c:pt>
                <c:pt idx="1198">
                  <c:v>0.18140978528245982</c:v>
                </c:pt>
                <c:pt idx="1199">
                  <c:v>0.13743734729712789</c:v>
                </c:pt>
                <c:pt idx="1200">
                  <c:v>0.15297677099809287</c:v>
                </c:pt>
                <c:pt idx="1201">
                  <c:v>0.15114209441944215</c:v>
                </c:pt>
                <c:pt idx="1202">
                  <c:v>0.12201302672788142</c:v>
                </c:pt>
                <c:pt idx="1203">
                  <c:v>0.24501405278755739</c:v>
                </c:pt>
                <c:pt idx="1204">
                  <c:v>0.20044620972392788</c:v>
                </c:pt>
                <c:pt idx="1205">
                  <c:v>0.23016745171365682</c:v>
                </c:pt>
                <c:pt idx="1206">
                  <c:v>0.1498936828026374</c:v>
                </c:pt>
                <c:pt idx="1207">
                  <c:v>0.17646203365675006</c:v>
                </c:pt>
                <c:pt idx="1208">
                  <c:v>0.15378760021800253</c:v>
                </c:pt>
                <c:pt idx="1209">
                  <c:v>0.1111762064423638</c:v>
                </c:pt>
                <c:pt idx="1210">
                  <c:v>0.22844566012055062</c:v>
                </c:pt>
                <c:pt idx="1211">
                  <c:v>0.21870068135814255</c:v>
                </c:pt>
                <c:pt idx="1212">
                  <c:v>0.18419255023469108</c:v>
                </c:pt>
                <c:pt idx="1213">
                  <c:v>0.17718294809903243</c:v>
                </c:pt>
                <c:pt idx="1214">
                  <c:v>0.148431604511508</c:v>
                </c:pt>
                <c:pt idx="1215">
                  <c:v>0.14513628980210841</c:v>
                </c:pt>
                <c:pt idx="1216">
                  <c:v>0.14577222110163057</c:v>
                </c:pt>
                <c:pt idx="1217">
                  <c:v>0.13399462075475208</c:v>
                </c:pt>
                <c:pt idx="1218">
                  <c:v>0.12154002957290673</c:v>
                </c:pt>
                <c:pt idx="1219">
                  <c:v>0.15040584480944164</c:v>
                </c:pt>
                <c:pt idx="1220">
                  <c:v>0.1959909636521962</c:v>
                </c:pt>
                <c:pt idx="1221">
                  <c:v>0.17757840163038094</c:v>
                </c:pt>
                <c:pt idx="1222">
                  <c:v>0.2284979801949672</c:v>
                </c:pt>
                <c:pt idx="1223">
                  <c:v>0.13866910421444228</c:v>
                </c:pt>
                <c:pt idx="1224">
                  <c:v>0.15250571703939264</c:v>
                </c:pt>
                <c:pt idx="1225">
                  <c:v>0.10768267491141528</c:v>
                </c:pt>
                <c:pt idx="1226">
                  <c:v>0.1329784022414281</c:v>
                </c:pt>
                <c:pt idx="1227">
                  <c:v>0.14244618887060634</c:v>
                </c:pt>
                <c:pt idx="1228">
                  <c:v>0.15777020969502012</c:v>
                </c:pt>
                <c:pt idx="1229">
                  <c:v>0.1444425375805112</c:v>
                </c:pt>
                <c:pt idx="1230">
                  <c:v>0.14911695390165478</c:v>
                </c:pt>
                <c:pt idx="1231">
                  <c:v>0.14364362818514462</c:v>
                </c:pt>
                <c:pt idx="1232">
                  <c:v>0.1874754654784048</c:v>
                </c:pt>
                <c:pt idx="1233">
                  <c:v>0.15332320367596305</c:v>
                </c:pt>
                <c:pt idx="1234">
                  <c:v>0.11214126515338531</c:v>
                </c:pt>
                <c:pt idx="1235">
                  <c:v>0.18518463651778097</c:v>
                </c:pt>
                <c:pt idx="1236">
                  <c:v>0.14920922844532464</c:v>
                </c:pt>
                <c:pt idx="1237">
                  <c:v>0.13175717821825347</c:v>
                </c:pt>
                <c:pt idx="1238">
                  <c:v>0.14859078191335026</c:v>
                </c:pt>
                <c:pt idx="1239">
                  <c:v>0.15542264618954493</c:v>
                </c:pt>
                <c:pt idx="1240">
                  <c:v>0.13261797928559466</c:v>
                </c:pt>
                <c:pt idx="1241">
                  <c:v>0.13546756378253363</c:v>
                </c:pt>
                <c:pt idx="1242">
                  <c:v>0.21218527902348977</c:v>
                </c:pt>
                <c:pt idx="1243">
                  <c:v>0.1767109590784339</c:v>
                </c:pt>
                <c:pt idx="1244">
                  <c:v>0.17995693460995274</c:v>
                </c:pt>
                <c:pt idx="1245">
                  <c:v>0.14529872023615548</c:v>
                </c:pt>
                <c:pt idx="1246">
                  <c:v>0.10810282299736755</c:v>
                </c:pt>
                <c:pt idx="1247">
                  <c:v>0.16018453929699827</c:v>
                </c:pt>
                <c:pt idx="1248">
                  <c:v>0.14939977255787659</c:v>
                </c:pt>
                <c:pt idx="1249">
                  <c:v>0.15074258361152412</c:v>
                </c:pt>
                <c:pt idx="1250">
                  <c:v>0.12931757643489114</c:v>
                </c:pt>
                <c:pt idx="1251">
                  <c:v>0.18094497989962124</c:v>
                </c:pt>
                <c:pt idx="1252">
                  <c:v>0.23326246379056759</c:v>
                </c:pt>
                <c:pt idx="1253">
                  <c:v>0.14932401922302779</c:v>
                </c:pt>
                <c:pt idx="1254">
                  <c:v>0.11227475348283822</c:v>
                </c:pt>
                <c:pt idx="1255">
                  <c:v>0.1238333748398259</c:v>
                </c:pt>
                <c:pt idx="1256">
                  <c:v>0.12857993258058187</c:v>
                </c:pt>
                <c:pt idx="1257">
                  <c:v>0.25872893086814369</c:v>
                </c:pt>
                <c:pt idx="1258">
                  <c:v>0.20200905485888002</c:v>
                </c:pt>
                <c:pt idx="1259">
                  <c:v>0.14400723459427289</c:v>
                </c:pt>
                <c:pt idx="1260">
                  <c:v>0.18476774049432354</c:v>
                </c:pt>
                <c:pt idx="1261">
                  <c:v>0.14067100958929601</c:v>
                </c:pt>
                <c:pt idx="1262">
                  <c:v>0.18584772023692933</c:v>
                </c:pt>
                <c:pt idx="1263">
                  <c:v>0.13066157432508171</c:v>
                </c:pt>
                <c:pt idx="1264">
                  <c:v>0.1451575885353743</c:v>
                </c:pt>
                <c:pt idx="1265">
                  <c:v>0.15923661169765846</c:v>
                </c:pt>
                <c:pt idx="1266">
                  <c:v>0.17636013708181703</c:v>
                </c:pt>
                <c:pt idx="1267">
                  <c:v>0.16305306142311909</c:v>
                </c:pt>
                <c:pt idx="1268">
                  <c:v>0.14472656406648815</c:v>
                </c:pt>
                <c:pt idx="1269">
                  <c:v>0.23946932056646889</c:v>
                </c:pt>
                <c:pt idx="1270">
                  <c:v>0.18592300278553353</c:v>
                </c:pt>
                <c:pt idx="1271">
                  <c:v>0.17720560751310691</c:v>
                </c:pt>
                <c:pt idx="1272">
                  <c:v>0.1519384243140566</c:v>
                </c:pt>
                <c:pt idx="1273">
                  <c:v>0.11671936675414071</c:v>
                </c:pt>
                <c:pt idx="1274">
                  <c:v>0.15386406675289904</c:v>
                </c:pt>
                <c:pt idx="1275">
                  <c:v>0.15992600883524599</c:v>
                </c:pt>
                <c:pt idx="1276">
                  <c:v>0.17010205948849644</c:v>
                </c:pt>
                <c:pt idx="1277">
                  <c:v>0.22268128533276113</c:v>
                </c:pt>
                <c:pt idx="1278">
                  <c:v>0.12210230766028549</c:v>
                </c:pt>
                <c:pt idx="1279">
                  <c:v>0.188513054715993</c:v>
                </c:pt>
                <c:pt idx="1280">
                  <c:v>0.18041856043207782</c:v>
                </c:pt>
                <c:pt idx="1281">
                  <c:v>0.17951762349344294</c:v>
                </c:pt>
                <c:pt idx="1282">
                  <c:v>0.18043382359314836</c:v>
                </c:pt>
                <c:pt idx="1283">
                  <c:v>0.18171020905912522</c:v>
                </c:pt>
                <c:pt idx="1284">
                  <c:v>0.22764426926006134</c:v>
                </c:pt>
                <c:pt idx="1285">
                  <c:v>0.15820915674094804</c:v>
                </c:pt>
                <c:pt idx="1286">
                  <c:v>0.2176968314398246</c:v>
                </c:pt>
                <c:pt idx="1287">
                  <c:v>0.18331194667265657</c:v>
                </c:pt>
                <c:pt idx="1288">
                  <c:v>0.22576416364503168</c:v>
                </c:pt>
                <c:pt idx="1289">
                  <c:v>0.14004476365525684</c:v>
                </c:pt>
                <c:pt idx="1290">
                  <c:v>9.9009329424196074E-2</c:v>
                </c:pt>
                <c:pt idx="1291">
                  <c:v>0.13876053885119208</c:v>
                </c:pt>
                <c:pt idx="1292">
                  <c:v>0.25782938188806365</c:v>
                </c:pt>
                <c:pt idx="1293">
                  <c:v>0.11980856907433413</c:v>
                </c:pt>
                <c:pt idx="1294">
                  <c:v>0.12215100225572517</c:v>
                </c:pt>
                <c:pt idx="1295">
                  <c:v>0.13212604814519188</c:v>
                </c:pt>
                <c:pt idx="1296">
                  <c:v>0.15101436038365923</c:v>
                </c:pt>
                <c:pt idx="1297">
                  <c:v>0.19750374353115491</c:v>
                </c:pt>
                <c:pt idx="1298">
                  <c:v>0.17547705077447476</c:v>
                </c:pt>
                <c:pt idx="1299">
                  <c:v>0.15127888181463853</c:v>
                </c:pt>
                <c:pt idx="1300">
                  <c:v>0.24033315717950923</c:v>
                </c:pt>
                <c:pt idx="1301">
                  <c:v>0.21082534274961123</c:v>
                </c:pt>
                <c:pt idx="1302">
                  <c:v>0.17386322762753623</c:v>
                </c:pt>
                <c:pt idx="1303">
                  <c:v>0.22541160440386127</c:v>
                </c:pt>
                <c:pt idx="1304">
                  <c:v>0.22329671131630519</c:v>
                </c:pt>
                <c:pt idx="1305">
                  <c:v>0.13538639789623153</c:v>
                </c:pt>
                <c:pt idx="1306">
                  <c:v>0.17583540746685927</c:v>
                </c:pt>
                <c:pt idx="1307">
                  <c:v>0.16799855100316796</c:v>
                </c:pt>
                <c:pt idx="1308">
                  <c:v>0.11337752527095381</c:v>
                </c:pt>
                <c:pt idx="1309">
                  <c:v>0.18962128717869103</c:v>
                </c:pt>
                <c:pt idx="1310">
                  <c:v>0.12509621854479674</c:v>
                </c:pt>
                <c:pt idx="1311">
                  <c:v>0.17401708954866821</c:v>
                </c:pt>
                <c:pt idx="1312">
                  <c:v>0.13364200931867143</c:v>
                </c:pt>
                <c:pt idx="1313">
                  <c:v>0.11765419613457873</c:v>
                </c:pt>
                <c:pt idx="1314">
                  <c:v>0.12002220403752913</c:v>
                </c:pt>
                <c:pt idx="1315">
                  <c:v>0.14409946871544677</c:v>
                </c:pt>
                <c:pt idx="1316">
                  <c:v>0.1502939165260094</c:v>
                </c:pt>
                <c:pt idx="1317">
                  <c:v>0.14825096705476756</c:v>
                </c:pt>
                <c:pt idx="1318">
                  <c:v>0.12355749585000991</c:v>
                </c:pt>
                <c:pt idx="1319">
                  <c:v>0.19156876456074531</c:v>
                </c:pt>
                <c:pt idx="1320">
                  <c:v>0.1505309023747374</c:v>
                </c:pt>
                <c:pt idx="1321">
                  <c:v>0.21960258696951085</c:v>
                </c:pt>
                <c:pt idx="1322">
                  <c:v>0.16419327411919701</c:v>
                </c:pt>
                <c:pt idx="1323">
                  <c:v>0.15211485429630753</c:v>
                </c:pt>
                <c:pt idx="1324">
                  <c:v>0.19892931584674942</c:v>
                </c:pt>
                <c:pt idx="1325">
                  <c:v>0.15732960301974758</c:v>
                </c:pt>
                <c:pt idx="1326">
                  <c:v>0.13644260585742815</c:v>
                </c:pt>
                <c:pt idx="1327">
                  <c:v>0.13220752334368785</c:v>
                </c:pt>
                <c:pt idx="1328">
                  <c:v>0.1272182735488869</c:v>
                </c:pt>
                <c:pt idx="1329">
                  <c:v>0.18911290096148128</c:v>
                </c:pt>
                <c:pt idx="1330">
                  <c:v>9.6146073372627067E-2</c:v>
                </c:pt>
                <c:pt idx="1331">
                  <c:v>0.20380462581113767</c:v>
                </c:pt>
                <c:pt idx="1332">
                  <c:v>0.17457541794250639</c:v>
                </c:pt>
                <c:pt idx="1333">
                  <c:v>0.10601437305848088</c:v>
                </c:pt>
                <c:pt idx="1334">
                  <c:v>0.16469653262687597</c:v>
                </c:pt>
                <c:pt idx="1335">
                  <c:v>0.22539822290373987</c:v>
                </c:pt>
                <c:pt idx="1336">
                  <c:v>0.13712868539153705</c:v>
                </c:pt>
                <c:pt idx="1337">
                  <c:v>0.16909830783322236</c:v>
                </c:pt>
                <c:pt idx="1338">
                  <c:v>0.17805878233163056</c:v>
                </c:pt>
                <c:pt idx="1339">
                  <c:v>0.16955203083135301</c:v>
                </c:pt>
                <c:pt idx="1340">
                  <c:v>0.20440808431034457</c:v>
                </c:pt>
                <c:pt idx="1341">
                  <c:v>9.3159554240445613E-2</c:v>
                </c:pt>
                <c:pt idx="1342">
                  <c:v>0.21418927238728297</c:v>
                </c:pt>
                <c:pt idx="1343">
                  <c:v>0.24046666132895311</c:v>
                </c:pt>
                <c:pt idx="1344">
                  <c:v>0.19130909650066699</c:v>
                </c:pt>
                <c:pt idx="1345">
                  <c:v>0.18497950446212558</c:v>
                </c:pt>
                <c:pt idx="1346">
                  <c:v>0.1864318069338535</c:v>
                </c:pt>
                <c:pt idx="1347">
                  <c:v>0.16059570214327726</c:v>
                </c:pt>
                <c:pt idx="1348">
                  <c:v>0.31337582212767401</c:v>
                </c:pt>
                <c:pt idx="1349">
                  <c:v>0.10808590131927764</c:v>
                </c:pt>
                <c:pt idx="1350">
                  <c:v>0.12340332876169018</c:v>
                </c:pt>
                <c:pt idx="1351">
                  <c:v>0.12883048811638978</c:v>
                </c:pt>
                <c:pt idx="1352">
                  <c:v>0.1707603296079411</c:v>
                </c:pt>
                <c:pt idx="1353">
                  <c:v>0.1939305900938296</c:v>
                </c:pt>
                <c:pt idx="1354">
                  <c:v>0.19994282938717939</c:v>
                </c:pt>
                <c:pt idx="1355">
                  <c:v>0.14550007932558104</c:v>
                </c:pt>
                <c:pt idx="1356">
                  <c:v>0.20583546176719861</c:v>
                </c:pt>
                <c:pt idx="1357">
                  <c:v>0.21508699464518827</c:v>
                </c:pt>
                <c:pt idx="1358">
                  <c:v>0.19182947324121849</c:v>
                </c:pt>
                <c:pt idx="1359">
                  <c:v>0.13029018555618804</c:v>
                </c:pt>
                <c:pt idx="1360">
                  <c:v>0.15369933886956827</c:v>
                </c:pt>
                <c:pt idx="1361">
                  <c:v>0.17602642183646017</c:v>
                </c:pt>
                <c:pt idx="1362">
                  <c:v>0.13860540729444612</c:v>
                </c:pt>
                <c:pt idx="1363">
                  <c:v>0.20024128675238959</c:v>
                </c:pt>
                <c:pt idx="1364">
                  <c:v>0.16125726637980897</c:v>
                </c:pt>
                <c:pt idx="1365">
                  <c:v>0.11856472494449223</c:v>
                </c:pt>
                <c:pt idx="1366">
                  <c:v>0.14782184876500765</c:v>
                </c:pt>
                <c:pt idx="1367">
                  <c:v>0.20075528745471821</c:v>
                </c:pt>
                <c:pt idx="1368">
                  <c:v>0.16318306435372612</c:v>
                </c:pt>
                <c:pt idx="1369">
                  <c:v>0.13302555622151493</c:v>
                </c:pt>
                <c:pt idx="1370">
                  <c:v>0.15169400250526699</c:v>
                </c:pt>
                <c:pt idx="1371">
                  <c:v>0.17111111223273362</c:v>
                </c:pt>
                <c:pt idx="1372">
                  <c:v>0.12710040808115519</c:v>
                </c:pt>
                <c:pt idx="1373">
                  <c:v>0.1902165483982633</c:v>
                </c:pt>
                <c:pt idx="1374">
                  <c:v>0.15654966249888538</c:v>
                </c:pt>
                <c:pt idx="1375">
                  <c:v>0.12490398973769729</c:v>
                </c:pt>
                <c:pt idx="1376">
                  <c:v>0.16678580139001054</c:v>
                </c:pt>
                <c:pt idx="1377">
                  <c:v>0.17946916135628391</c:v>
                </c:pt>
                <c:pt idx="1378">
                  <c:v>0.1748808668014725</c:v>
                </c:pt>
                <c:pt idx="1379">
                  <c:v>0.18382561315340196</c:v>
                </c:pt>
                <c:pt idx="1380">
                  <c:v>8.6469157869130814E-2</c:v>
                </c:pt>
                <c:pt idx="1381">
                  <c:v>0.13988193961160358</c:v>
                </c:pt>
                <c:pt idx="1382">
                  <c:v>0.25075457717798694</c:v>
                </c:pt>
                <c:pt idx="1383">
                  <c:v>0.18485733916424488</c:v>
                </c:pt>
                <c:pt idx="1384">
                  <c:v>0.1384459002951906</c:v>
                </c:pt>
                <c:pt idx="1385">
                  <c:v>0.11487398827037011</c:v>
                </c:pt>
                <c:pt idx="1386">
                  <c:v>0.18755416821721582</c:v>
                </c:pt>
                <c:pt idx="1387">
                  <c:v>0.20607322075933693</c:v>
                </c:pt>
                <c:pt idx="1388">
                  <c:v>0.19348448331243173</c:v>
                </c:pt>
                <c:pt idx="1389">
                  <c:v>0.2113624848256043</c:v>
                </c:pt>
                <c:pt idx="1390">
                  <c:v>0.21592353217772858</c:v>
                </c:pt>
                <c:pt idx="1391">
                  <c:v>0.1034420467911864</c:v>
                </c:pt>
                <c:pt idx="1392">
                  <c:v>9.6848029874603114E-2</c:v>
                </c:pt>
                <c:pt idx="1393">
                  <c:v>0.16914511674697699</c:v>
                </c:pt>
                <c:pt idx="1394">
                  <c:v>0.17217537100346775</c:v>
                </c:pt>
                <c:pt idx="1395">
                  <c:v>0.21727415937849628</c:v>
                </c:pt>
                <c:pt idx="1396">
                  <c:v>0.1676322726474698</c:v>
                </c:pt>
                <c:pt idx="1397">
                  <c:v>0.10582528481011159</c:v>
                </c:pt>
                <c:pt idx="1398">
                  <c:v>0.1394115507853716</c:v>
                </c:pt>
                <c:pt idx="1399">
                  <c:v>0.13281150761634564</c:v>
                </c:pt>
                <c:pt idx="1400">
                  <c:v>0.1411285873647718</c:v>
                </c:pt>
                <c:pt idx="1401">
                  <c:v>0.17824477808133632</c:v>
                </c:pt>
                <c:pt idx="1402">
                  <c:v>0.18018182100132563</c:v>
                </c:pt>
                <c:pt idx="1403">
                  <c:v>0.11777322020370465</c:v>
                </c:pt>
                <c:pt idx="1404">
                  <c:v>0.22542230294454324</c:v>
                </c:pt>
                <c:pt idx="1405">
                  <c:v>0.13703422033517179</c:v>
                </c:pt>
                <c:pt idx="1406">
                  <c:v>0.1963556628056341</c:v>
                </c:pt>
                <c:pt idx="1407">
                  <c:v>0.1484334577820676</c:v>
                </c:pt>
                <c:pt idx="1408">
                  <c:v>0.1175362399335803</c:v>
                </c:pt>
                <c:pt idx="1409">
                  <c:v>0.13484278170335334</c:v>
                </c:pt>
                <c:pt idx="1410">
                  <c:v>0.12911033983674061</c:v>
                </c:pt>
                <c:pt idx="1411">
                  <c:v>0.1541743310292677</c:v>
                </c:pt>
                <c:pt idx="1412">
                  <c:v>0.16005463757613175</c:v>
                </c:pt>
                <c:pt idx="1413">
                  <c:v>0.24321239629803218</c:v>
                </c:pt>
                <c:pt idx="1414">
                  <c:v>0.15223843832310102</c:v>
                </c:pt>
                <c:pt idx="1415">
                  <c:v>0.16401702970745868</c:v>
                </c:pt>
                <c:pt idx="1416">
                  <c:v>0.13578997851398023</c:v>
                </c:pt>
                <c:pt idx="1417">
                  <c:v>0.25136667676958724</c:v>
                </c:pt>
                <c:pt idx="1418">
                  <c:v>0.16328737709170696</c:v>
                </c:pt>
                <c:pt idx="1419">
                  <c:v>0.20495909432913251</c:v>
                </c:pt>
                <c:pt idx="1420">
                  <c:v>0.20363217761595934</c:v>
                </c:pt>
                <c:pt idx="1421">
                  <c:v>0.1413497499882434</c:v>
                </c:pt>
                <c:pt idx="1422">
                  <c:v>0.21278618718265627</c:v>
                </c:pt>
                <c:pt idx="1423">
                  <c:v>0.17150146287366502</c:v>
                </c:pt>
                <c:pt idx="1424">
                  <c:v>0.16128426678182603</c:v>
                </c:pt>
                <c:pt idx="1425">
                  <c:v>0.16064303334550373</c:v>
                </c:pt>
                <c:pt idx="1426">
                  <c:v>0.26484697251390193</c:v>
                </c:pt>
                <c:pt idx="1427">
                  <c:v>0.14288461235590744</c:v>
                </c:pt>
                <c:pt idx="1428">
                  <c:v>0.20346277092758927</c:v>
                </c:pt>
                <c:pt idx="1429">
                  <c:v>0.20298828931874779</c:v>
                </c:pt>
                <c:pt idx="1430">
                  <c:v>0.14809274217132162</c:v>
                </c:pt>
                <c:pt idx="1431">
                  <c:v>0.16189853891904643</c:v>
                </c:pt>
                <c:pt idx="1432">
                  <c:v>0.16574460226537954</c:v>
                </c:pt>
                <c:pt idx="1433">
                  <c:v>0.25675603022866866</c:v>
                </c:pt>
                <c:pt idx="1434">
                  <c:v>0.17907920611495093</c:v>
                </c:pt>
                <c:pt idx="1435">
                  <c:v>0.1430627914840458</c:v>
                </c:pt>
                <c:pt idx="1436">
                  <c:v>0.17427023145041923</c:v>
                </c:pt>
                <c:pt idx="1437">
                  <c:v>0.21932531189487639</c:v>
                </c:pt>
                <c:pt idx="1438">
                  <c:v>0.1122980919925046</c:v>
                </c:pt>
                <c:pt idx="1439">
                  <c:v>0.20011955444537594</c:v>
                </c:pt>
                <c:pt idx="1440">
                  <c:v>0.10642034360710929</c:v>
                </c:pt>
                <c:pt idx="1441">
                  <c:v>0.13810144154005941</c:v>
                </c:pt>
                <c:pt idx="1442">
                  <c:v>0.20859427577067344</c:v>
                </c:pt>
                <c:pt idx="1443">
                  <c:v>0.15000100708709252</c:v>
                </c:pt>
                <c:pt idx="1444">
                  <c:v>0.16068037193227558</c:v>
                </c:pt>
                <c:pt idx="1445">
                  <c:v>0.15236019590787073</c:v>
                </c:pt>
                <c:pt idx="1446">
                  <c:v>0.16500170005300796</c:v>
                </c:pt>
                <c:pt idx="1447">
                  <c:v>0.13722520978658034</c:v>
                </c:pt>
                <c:pt idx="1448">
                  <c:v>0.1897484329417117</c:v>
                </c:pt>
                <c:pt idx="1449">
                  <c:v>0.20788787380985774</c:v>
                </c:pt>
                <c:pt idx="1450">
                  <c:v>0.14755005208246691</c:v>
                </c:pt>
                <c:pt idx="1451">
                  <c:v>0.12303037067772955</c:v>
                </c:pt>
                <c:pt idx="1452">
                  <c:v>0.12503980709307055</c:v>
                </c:pt>
                <c:pt idx="1453">
                  <c:v>0.11027472671828183</c:v>
                </c:pt>
                <c:pt idx="1454">
                  <c:v>0.1826633878270511</c:v>
                </c:pt>
                <c:pt idx="1455">
                  <c:v>0.19529604817639815</c:v>
                </c:pt>
                <c:pt idx="1456">
                  <c:v>0.17318246729018649</c:v>
                </c:pt>
                <c:pt idx="1457">
                  <c:v>0.17042343805206017</c:v>
                </c:pt>
                <c:pt idx="1458">
                  <c:v>0.12437859994560671</c:v>
                </c:pt>
                <c:pt idx="1459">
                  <c:v>0.1574782885684439</c:v>
                </c:pt>
                <c:pt idx="1460">
                  <c:v>0.12488414909273701</c:v>
                </c:pt>
                <c:pt idx="1461">
                  <c:v>0.10732020958433791</c:v>
                </c:pt>
                <c:pt idx="1462">
                  <c:v>0.1216052484380877</c:v>
                </c:pt>
                <c:pt idx="1463">
                  <c:v>0.22824138152204593</c:v>
                </c:pt>
                <c:pt idx="1464">
                  <c:v>0.130714689912931</c:v>
                </c:pt>
                <c:pt idx="1465">
                  <c:v>0.14822575594829462</c:v>
                </c:pt>
                <c:pt idx="1466">
                  <c:v>0.20646647744646954</c:v>
                </c:pt>
                <c:pt idx="1467">
                  <c:v>0.13058458054448735</c:v>
                </c:pt>
                <c:pt idx="1468">
                  <c:v>0.15677419040528637</c:v>
                </c:pt>
                <c:pt idx="1469">
                  <c:v>0.17246160103035088</c:v>
                </c:pt>
                <c:pt idx="1470">
                  <c:v>0.18418970362378295</c:v>
                </c:pt>
                <c:pt idx="1471">
                  <c:v>0.19566849415643767</c:v>
                </c:pt>
                <c:pt idx="1472">
                  <c:v>0.26119429887905499</c:v>
                </c:pt>
                <c:pt idx="1473">
                  <c:v>0.10196272973669597</c:v>
                </c:pt>
                <c:pt idx="1474">
                  <c:v>0.12405075985380704</c:v>
                </c:pt>
                <c:pt idx="1475">
                  <c:v>0.21313714081357243</c:v>
                </c:pt>
                <c:pt idx="1476">
                  <c:v>0.17745837089647387</c:v>
                </c:pt>
                <c:pt idx="1477">
                  <c:v>0.18554472272139838</c:v>
                </c:pt>
                <c:pt idx="1478">
                  <c:v>0.18618402959162772</c:v>
                </c:pt>
                <c:pt idx="1479">
                  <c:v>0.16244840333532737</c:v>
                </c:pt>
                <c:pt idx="1480">
                  <c:v>0.15983342131538902</c:v>
                </c:pt>
                <c:pt idx="1481">
                  <c:v>0.15172586221700363</c:v>
                </c:pt>
                <c:pt idx="1482">
                  <c:v>0.16658317767277225</c:v>
                </c:pt>
                <c:pt idx="1483">
                  <c:v>0.11779395316460298</c:v>
                </c:pt>
                <c:pt idx="1484">
                  <c:v>0.24439049936207405</c:v>
                </c:pt>
                <c:pt idx="1485">
                  <c:v>0.19313418168686872</c:v>
                </c:pt>
                <c:pt idx="1486">
                  <c:v>0.20039772176102824</c:v>
                </c:pt>
                <c:pt idx="1487">
                  <c:v>0.12505446042153504</c:v>
                </c:pt>
                <c:pt idx="1488">
                  <c:v>0.24730576369507462</c:v>
                </c:pt>
                <c:pt idx="1489">
                  <c:v>0.10777447373506521</c:v>
                </c:pt>
                <c:pt idx="1490">
                  <c:v>0.15568815838067165</c:v>
                </c:pt>
                <c:pt idx="1491">
                  <c:v>0.14424984494980631</c:v>
                </c:pt>
                <c:pt idx="1492">
                  <c:v>0.15381874680153446</c:v>
                </c:pt>
                <c:pt idx="1493">
                  <c:v>0.15649538910489769</c:v>
                </c:pt>
                <c:pt idx="1494">
                  <c:v>0.122931228828946</c:v>
                </c:pt>
                <c:pt idx="1495">
                  <c:v>0.19256160505180162</c:v>
                </c:pt>
                <c:pt idx="1496">
                  <c:v>0.17112508779554003</c:v>
                </c:pt>
                <c:pt idx="1497">
                  <c:v>0.12298143513135146</c:v>
                </c:pt>
                <c:pt idx="1498">
                  <c:v>0.19236177173059429</c:v>
                </c:pt>
                <c:pt idx="1499">
                  <c:v>0.18880784728704414</c:v>
                </c:pt>
                <c:pt idx="1500">
                  <c:v>0.13539352016498943</c:v>
                </c:pt>
                <c:pt idx="1501">
                  <c:v>0.17881725452658209</c:v>
                </c:pt>
                <c:pt idx="1502">
                  <c:v>0.18682133937576129</c:v>
                </c:pt>
                <c:pt idx="1503">
                  <c:v>0.17054428621019907</c:v>
                </c:pt>
                <c:pt idx="1504">
                  <c:v>0.2463951247585407</c:v>
                </c:pt>
                <c:pt idx="1505">
                  <c:v>0.19927873464610502</c:v>
                </c:pt>
                <c:pt idx="1506">
                  <c:v>0.15820621133275781</c:v>
                </c:pt>
                <c:pt idx="1507">
                  <c:v>0.13960071689052311</c:v>
                </c:pt>
                <c:pt idx="1508">
                  <c:v>0.19392715254216475</c:v>
                </c:pt>
                <c:pt idx="1509">
                  <c:v>0.17643887277324807</c:v>
                </c:pt>
                <c:pt idx="1510">
                  <c:v>0.14192677704408821</c:v>
                </c:pt>
                <c:pt idx="1511">
                  <c:v>0.17310710359732981</c:v>
                </c:pt>
                <c:pt idx="1512">
                  <c:v>0.15953840585860748</c:v>
                </c:pt>
                <c:pt idx="1513">
                  <c:v>0.13290463242371603</c:v>
                </c:pt>
                <c:pt idx="1514">
                  <c:v>0.13264081495601193</c:v>
                </c:pt>
                <c:pt idx="1515">
                  <c:v>0.20819632524208442</c:v>
                </c:pt>
                <c:pt idx="1516">
                  <c:v>0.19660350057371323</c:v>
                </c:pt>
                <c:pt idx="1517">
                  <c:v>0.22511314265440485</c:v>
                </c:pt>
                <c:pt idx="1518">
                  <c:v>0.23096860841635186</c:v>
                </c:pt>
                <c:pt idx="1519">
                  <c:v>0.143406538984824</c:v>
                </c:pt>
                <c:pt idx="1520">
                  <c:v>0.14907677116968687</c:v>
                </c:pt>
                <c:pt idx="1521">
                  <c:v>0.137930492402383</c:v>
                </c:pt>
                <c:pt idx="1522">
                  <c:v>0.19371010566636163</c:v>
                </c:pt>
                <c:pt idx="1523">
                  <c:v>0.16399171762750139</c:v>
                </c:pt>
                <c:pt idx="1524">
                  <c:v>8.8939819411987003E-2</c:v>
                </c:pt>
                <c:pt idx="1525">
                  <c:v>0.11302207539624856</c:v>
                </c:pt>
                <c:pt idx="1526">
                  <c:v>0.17121869242497692</c:v>
                </c:pt>
                <c:pt idx="1527">
                  <c:v>0.13805374356215314</c:v>
                </c:pt>
                <c:pt idx="1528">
                  <c:v>0.20489117722091071</c:v>
                </c:pt>
                <c:pt idx="1529">
                  <c:v>0.1095050374693203</c:v>
                </c:pt>
                <c:pt idx="1530">
                  <c:v>0.12942317486388752</c:v>
                </c:pt>
                <c:pt idx="1531">
                  <c:v>0.1212768507872245</c:v>
                </c:pt>
                <c:pt idx="1532">
                  <c:v>0.14836848851474929</c:v>
                </c:pt>
                <c:pt idx="1533">
                  <c:v>0.17342294091577037</c:v>
                </c:pt>
                <c:pt idx="1534">
                  <c:v>0.23688149970051922</c:v>
                </c:pt>
                <c:pt idx="1535">
                  <c:v>0.17475836070710668</c:v>
                </c:pt>
                <c:pt idx="1536">
                  <c:v>0.16037962909511114</c:v>
                </c:pt>
                <c:pt idx="1537">
                  <c:v>0.14378920803528597</c:v>
                </c:pt>
                <c:pt idx="1538">
                  <c:v>0.2454919286337128</c:v>
                </c:pt>
                <c:pt idx="1539">
                  <c:v>0.10374143478103015</c:v>
                </c:pt>
                <c:pt idx="1540">
                  <c:v>0.13258759674661913</c:v>
                </c:pt>
                <c:pt idx="1541">
                  <c:v>0.12842540625295351</c:v>
                </c:pt>
                <c:pt idx="1542">
                  <c:v>0.1299628014586923</c:v>
                </c:pt>
                <c:pt idx="1543">
                  <c:v>0.16648276256588551</c:v>
                </c:pt>
                <c:pt idx="1544">
                  <c:v>0.15080213714213567</c:v>
                </c:pt>
                <c:pt idx="1545">
                  <c:v>0.12724555514376631</c:v>
                </c:pt>
                <c:pt idx="1546">
                  <c:v>0.18246673560701354</c:v>
                </c:pt>
                <c:pt idx="1547">
                  <c:v>0.10941194031775371</c:v>
                </c:pt>
                <c:pt idx="1548">
                  <c:v>0.18172364508830827</c:v>
                </c:pt>
                <c:pt idx="1549">
                  <c:v>0.17290082205702423</c:v>
                </c:pt>
                <c:pt idx="1550">
                  <c:v>0.16137604745024303</c:v>
                </c:pt>
                <c:pt idx="1551">
                  <c:v>0.1938601376599737</c:v>
                </c:pt>
                <c:pt idx="1552">
                  <c:v>0.18716379455357668</c:v>
                </c:pt>
                <c:pt idx="1553">
                  <c:v>0.17832989041547034</c:v>
                </c:pt>
                <c:pt idx="1554">
                  <c:v>0.16327951426553239</c:v>
                </c:pt>
                <c:pt idx="1555">
                  <c:v>0.13958132672375692</c:v>
                </c:pt>
                <c:pt idx="1556">
                  <c:v>0.16662880622666565</c:v>
                </c:pt>
                <c:pt idx="1557">
                  <c:v>0.14716183342694966</c:v>
                </c:pt>
                <c:pt idx="1558">
                  <c:v>0.14712784345908844</c:v>
                </c:pt>
                <c:pt idx="1559">
                  <c:v>0.21143514884670733</c:v>
                </c:pt>
                <c:pt idx="1560">
                  <c:v>0.15229412238396461</c:v>
                </c:pt>
                <c:pt idx="1561">
                  <c:v>0.16260644590218704</c:v>
                </c:pt>
                <c:pt idx="1562">
                  <c:v>0.17227617093647679</c:v>
                </c:pt>
                <c:pt idx="1563">
                  <c:v>0.17883073445291536</c:v>
                </c:pt>
                <c:pt idx="1564">
                  <c:v>0.17071310389463767</c:v>
                </c:pt>
                <c:pt idx="1565">
                  <c:v>0.2017308190350178</c:v>
                </c:pt>
                <c:pt idx="1566">
                  <c:v>0.13188671453170836</c:v>
                </c:pt>
                <c:pt idx="1567">
                  <c:v>0.10150422691164399</c:v>
                </c:pt>
                <c:pt idx="1568">
                  <c:v>0.1464760981170376</c:v>
                </c:pt>
                <c:pt idx="1569">
                  <c:v>8.3976786239787854E-2</c:v>
                </c:pt>
                <c:pt idx="1570">
                  <c:v>0.2000530624218701</c:v>
                </c:pt>
                <c:pt idx="1571">
                  <c:v>0.12609582043648732</c:v>
                </c:pt>
                <c:pt idx="1572">
                  <c:v>0.15299061161173599</c:v>
                </c:pt>
                <c:pt idx="1573">
                  <c:v>0.17563931013484968</c:v>
                </c:pt>
                <c:pt idx="1574">
                  <c:v>0.22265666928312258</c:v>
                </c:pt>
                <c:pt idx="1575">
                  <c:v>0.15477580130748833</c:v>
                </c:pt>
                <c:pt idx="1576">
                  <c:v>0.17487272101467674</c:v>
                </c:pt>
                <c:pt idx="1577">
                  <c:v>0.18875737455537681</c:v>
                </c:pt>
                <c:pt idx="1578">
                  <c:v>9.5820254197450508E-2</c:v>
                </c:pt>
                <c:pt idx="1579">
                  <c:v>0.20249203002355726</c:v>
                </c:pt>
                <c:pt idx="1580">
                  <c:v>0.16628681076784788</c:v>
                </c:pt>
                <c:pt idx="1581">
                  <c:v>0.18988128430612466</c:v>
                </c:pt>
                <c:pt idx="1582">
                  <c:v>0.27836229527641337</c:v>
                </c:pt>
                <c:pt idx="1583">
                  <c:v>0.14232768935117532</c:v>
                </c:pt>
                <c:pt idx="1584">
                  <c:v>0.14696946482995649</c:v>
                </c:pt>
                <c:pt idx="1585">
                  <c:v>0.27557671567568609</c:v>
                </c:pt>
                <c:pt idx="1586">
                  <c:v>0.18219469302135069</c:v>
                </c:pt>
                <c:pt idx="1587">
                  <c:v>0.11469473653711021</c:v>
                </c:pt>
                <c:pt idx="1588">
                  <c:v>0.15180806612845249</c:v>
                </c:pt>
                <c:pt idx="1589">
                  <c:v>0.16979518511123695</c:v>
                </c:pt>
                <c:pt idx="1590">
                  <c:v>0.27101638423160035</c:v>
                </c:pt>
                <c:pt idx="1591">
                  <c:v>0.22410706565654026</c:v>
                </c:pt>
                <c:pt idx="1592">
                  <c:v>0.16452095671425887</c:v>
                </c:pt>
                <c:pt idx="1593">
                  <c:v>0.17969698549060278</c:v>
                </c:pt>
                <c:pt idx="1594">
                  <c:v>0.14825986148435139</c:v>
                </c:pt>
                <c:pt idx="1595">
                  <c:v>0.24361428897165555</c:v>
                </c:pt>
                <c:pt idx="1596">
                  <c:v>0.21610628342584556</c:v>
                </c:pt>
                <c:pt idx="1597">
                  <c:v>0.18669607534317922</c:v>
                </c:pt>
                <c:pt idx="1598">
                  <c:v>0.1682538921097228</c:v>
                </c:pt>
                <c:pt idx="1599">
                  <c:v>0.12723397851769838</c:v>
                </c:pt>
                <c:pt idx="1600">
                  <c:v>0.22062014542343386</c:v>
                </c:pt>
                <c:pt idx="1601">
                  <c:v>0.15168994406409256</c:v>
                </c:pt>
                <c:pt idx="1602">
                  <c:v>0.1342371135976739</c:v>
                </c:pt>
                <c:pt idx="1603">
                  <c:v>0.18944955510220265</c:v>
                </c:pt>
                <c:pt idx="1604">
                  <c:v>0.16841681269028791</c:v>
                </c:pt>
                <c:pt idx="1605">
                  <c:v>0.14025788234138661</c:v>
                </c:pt>
                <c:pt idx="1606">
                  <c:v>0.17339485092399284</c:v>
                </c:pt>
                <c:pt idx="1607">
                  <c:v>0.21338607638872034</c:v>
                </c:pt>
                <c:pt idx="1608">
                  <c:v>0.26291852902018464</c:v>
                </c:pt>
                <c:pt idx="1609">
                  <c:v>0.23508320217392445</c:v>
                </c:pt>
                <c:pt idx="1610">
                  <c:v>0.18484992661786367</c:v>
                </c:pt>
                <c:pt idx="1611">
                  <c:v>0.11142073571973488</c:v>
                </c:pt>
                <c:pt idx="1612">
                  <c:v>0.19778581868002837</c:v>
                </c:pt>
                <c:pt idx="1613">
                  <c:v>0.17779859484910249</c:v>
                </c:pt>
                <c:pt idx="1614">
                  <c:v>0.20070193918752094</c:v>
                </c:pt>
                <c:pt idx="1615">
                  <c:v>0.22517243265193085</c:v>
                </c:pt>
                <c:pt idx="1616">
                  <c:v>0.20947872174608873</c:v>
                </c:pt>
                <c:pt idx="1617">
                  <c:v>0.17000084829257497</c:v>
                </c:pt>
                <c:pt idx="1618">
                  <c:v>0.12791272665513065</c:v>
                </c:pt>
                <c:pt idx="1619">
                  <c:v>0.15418602434831075</c:v>
                </c:pt>
                <c:pt idx="1620">
                  <c:v>0.19155525569726961</c:v>
                </c:pt>
                <c:pt idx="1621">
                  <c:v>0.12271304829389339</c:v>
                </c:pt>
                <c:pt idx="1622">
                  <c:v>0.1242510681848565</c:v>
                </c:pt>
                <c:pt idx="1623">
                  <c:v>0.23736979906061886</c:v>
                </c:pt>
                <c:pt idx="1624">
                  <c:v>0.12741565565966617</c:v>
                </c:pt>
                <c:pt idx="1625">
                  <c:v>0.15266336310916356</c:v>
                </c:pt>
                <c:pt idx="1626">
                  <c:v>0.18514834575464995</c:v>
                </c:pt>
                <c:pt idx="1627">
                  <c:v>0.10697795888176083</c:v>
                </c:pt>
                <c:pt idx="1628">
                  <c:v>0.18801149100408035</c:v>
                </c:pt>
                <c:pt idx="1629">
                  <c:v>0.19318178154002516</c:v>
                </c:pt>
                <c:pt idx="1630">
                  <c:v>0.18422186567579985</c:v>
                </c:pt>
                <c:pt idx="1631">
                  <c:v>0.21607868198165933</c:v>
                </c:pt>
                <c:pt idx="1632">
                  <c:v>0.17651288591107381</c:v>
                </c:pt>
                <c:pt idx="1633">
                  <c:v>0.18892375645812379</c:v>
                </c:pt>
                <c:pt idx="1634">
                  <c:v>0.17601154167915595</c:v>
                </c:pt>
                <c:pt idx="1635">
                  <c:v>0.14947683283093785</c:v>
                </c:pt>
                <c:pt idx="1636">
                  <c:v>0.20366020368689283</c:v>
                </c:pt>
                <c:pt idx="1637">
                  <c:v>0.15811139441948138</c:v>
                </c:pt>
                <c:pt idx="1638">
                  <c:v>0.26782761172406061</c:v>
                </c:pt>
                <c:pt idx="1639">
                  <c:v>0.18331020517062632</c:v>
                </c:pt>
                <c:pt idx="1640">
                  <c:v>0.16347413815681344</c:v>
                </c:pt>
                <c:pt idx="1641">
                  <c:v>0.1636682632197225</c:v>
                </c:pt>
                <c:pt idx="1642">
                  <c:v>0.13148928376005875</c:v>
                </c:pt>
                <c:pt idx="1643">
                  <c:v>0.25737261006573364</c:v>
                </c:pt>
                <c:pt idx="1644">
                  <c:v>0.13266075215027223</c:v>
                </c:pt>
                <c:pt idx="1645">
                  <c:v>0.1412451599277898</c:v>
                </c:pt>
                <c:pt idx="1646">
                  <c:v>0.26666695436115651</c:v>
                </c:pt>
                <c:pt idx="1647">
                  <c:v>0.16252625028602943</c:v>
                </c:pt>
                <c:pt idx="1648">
                  <c:v>0.12652103041867679</c:v>
                </c:pt>
                <c:pt idx="1649">
                  <c:v>0.10506476697909899</c:v>
                </c:pt>
                <c:pt idx="1650">
                  <c:v>0.11844945872589185</c:v>
                </c:pt>
                <c:pt idx="1651">
                  <c:v>9.5967103900040235E-2</c:v>
                </c:pt>
                <c:pt idx="1652">
                  <c:v>0.16731972210484439</c:v>
                </c:pt>
                <c:pt idx="1653">
                  <c:v>0.18960578789956045</c:v>
                </c:pt>
                <c:pt idx="1654">
                  <c:v>0.17598405372174683</c:v>
                </c:pt>
                <c:pt idx="1655">
                  <c:v>0.14988192483963214</c:v>
                </c:pt>
                <c:pt idx="1656">
                  <c:v>0.23845608194842538</c:v>
                </c:pt>
                <c:pt idx="1657">
                  <c:v>0.24581318240327926</c:v>
                </c:pt>
                <c:pt idx="1658">
                  <c:v>0.21014245723787722</c:v>
                </c:pt>
                <c:pt idx="1659">
                  <c:v>0.19206363229987283</c:v>
                </c:pt>
                <c:pt idx="1660">
                  <c:v>0.13185027523864737</c:v>
                </c:pt>
                <c:pt idx="1661">
                  <c:v>0.17016817613738006</c:v>
                </c:pt>
                <c:pt idx="1662">
                  <c:v>0.15930777690540016</c:v>
                </c:pt>
                <c:pt idx="1663">
                  <c:v>0.13835714654537629</c:v>
                </c:pt>
                <c:pt idx="1664">
                  <c:v>0.12278530501583383</c:v>
                </c:pt>
                <c:pt idx="1665">
                  <c:v>0.12086568178666859</c:v>
                </c:pt>
                <c:pt idx="1666">
                  <c:v>9.8944222263081111E-2</c:v>
                </c:pt>
                <c:pt idx="1667">
                  <c:v>0.17834414423115658</c:v>
                </c:pt>
                <c:pt idx="1668">
                  <c:v>0.14940090470744963</c:v>
                </c:pt>
                <c:pt idx="1669">
                  <c:v>0.17908331261952917</c:v>
                </c:pt>
                <c:pt idx="1670">
                  <c:v>0.1599069191500414</c:v>
                </c:pt>
                <c:pt idx="1671">
                  <c:v>0.19024561818976599</c:v>
                </c:pt>
                <c:pt idx="1672">
                  <c:v>0.12313548896361069</c:v>
                </c:pt>
                <c:pt idx="1673">
                  <c:v>0.14407006902485908</c:v>
                </c:pt>
                <c:pt idx="1674">
                  <c:v>0.19078583792483511</c:v>
                </c:pt>
                <c:pt idx="1675">
                  <c:v>0.17423462780898069</c:v>
                </c:pt>
                <c:pt idx="1676">
                  <c:v>0.13134157777149455</c:v>
                </c:pt>
                <c:pt idx="1677">
                  <c:v>0.2156776963688383</c:v>
                </c:pt>
                <c:pt idx="1678">
                  <c:v>0.19307526358470228</c:v>
                </c:pt>
                <c:pt idx="1679">
                  <c:v>0.19520965045514899</c:v>
                </c:pt>
                <c:pt idx="1680">
                  <c:v>0.15540830334390562</c:v>
                </c:pt>
                <c:pt idx="1681">
                  <c:v>0.1790621320139871</c:v>
                </c:pt>
                <c:pt idx="1682">
                  <c:v>0.16929683496732537</c:v>
                </c:pt>
                <c:pt idx="1683">
                  <c:v>0.22214633817878263</c:v>
                </c:pt>
                <c:pt idx="1684">
                  <c:v>0.21621347306004582</c:v>
                </c:pt>
                <c:pt idx="1685">
                  <c:v>0.1818720666471019</c:v>
                </c:pt>
                <c:pt idx="1686">
                  <c:v>9.3968038407567234E-2</c:v>
                </c:pt>
                <c:pt idx="1687">
                  <c:v>0.23514795953594117</c:v>
                </c:pt>
                <c:pt idx="1688">
                  <c:v>0.13524130924399988</c:v>
                </c:pt>
                <c:pt idx="1689">
                  <c:v>0.23036128500334457</c:v>
                </c:pt>
                <c:pt idx="1690">
                  <c:v>0.18471556454447319</c:v>
                </c:pt>
                <c:pt idx="1691">
                  <c:v>0.15787686738911103</c:v>
                </c:pt>
                <c:pt idx="1692">
                  <c:v>0.12849181518136327</c:v>
                </c:pt>
                <c:pt idx="1693">
                  <c:v>0.16827918444353832</c:v>
                </c:pt>
                <c:pt idx="1694">
                  <c:v>0.23391021659456143</c:v>
                </c:pt>
                <c:pt idx="1695">
                  <c:v>0.16628190086899292</c:v>
                </c:pt>
                <c:pt idx="1696">
                  <c:v>0.17035727063734349</c:v>
                </c:pt>
                <c:pt idx="1697">
                  <c:v>0.2364872376089269</c:v>
                </c:pt>
                <c:pt idx="1698">
                  <c:v>0.21857849052896919</c:v>
                </c:pt>
                <c:pt idx="1699">
                  <c:v>0.1948142089621597</c:v>
                </c:pt>
                <c:pt idx="1700">
                  <c:v>0.19084092655679161</c:v>
                </c:pt>
                <c:pt idx="1701">
                  <c:v>0.18455728770037683</c:v>
                </c:pt>
                <c:pt idx="1702">
                  <c:v>0.16197284766101008</c:v>
                </c:pt>
                <c:pt idx="1703">
                  <c:v>0.17651411959194788</c:v>
                </c:pt>
                <c:pt idx="1704">
                  <c:v>0.12234537151314519</c:v>
                </c:pt>
                <c:pt idx="1705">
                  <c:v>0.23084815396966757</c:v>
                </c:pt>
                <c:pt idx="1706">
                  <c:v>0.16522495541559226</c:v>
                </c:pt>
                <c:pt idx="1707">
                  <c:v>0.13857702185148571</c:v>
                </c:pt>
                <c:pt idx="1708">
                  <c:v>0.20143758006021417</c:v>
                </c:pt>
                <c:pt idx="1709">
                  <c:v>0.17322316319682934</c:v>
                </c:pt>
                <c:pt idx="1710">
                  <c:v>0.16284349641770179</c:v>
                </c:pt>
                <c:pt idx="1711">
                  <c:v>0.19598122995472919</c:v>
                </c:pt>
                <c:pt idx="1712">
                  <c:v>0.1428283659343117</c:v>
                </c:pt>
                <c:pt idx="1713">
                  <c:v>0.16035346977127635</c:v>
                </c:pt>
                <c:pt idx="1714">
                  <c:v>0.21698335737824678</c:v>
                </c:pt>
                <c:pt idx="1715">
                  <c:v>0.18657106571954349</c:v>
                </c:pt>
                <c:pt idx="1716">
                  <c:v>0.12158739710092038</c:v>
                </c:pt>
                <c:pt idx="1717">
                  <c:v>0.14844484081512496</c:v>
                </c:pt>
                <c:pt idx="1718">
                  <c:v>0.12121667307550719</c:v>
                </c:pt>
                <c:pt idx="1719">
                  <c:v>0.18443175636794096</c:v>
                </c:pt>
                <c:pt idx="1720">
                  <c:v>0.13299553790080654</c:v>
                </c:pt>
                <c:pt idx="1721">
                  <c:v>0.14563148280341565</c:v>
                </c:pt>
                <c:pt idx="1722">
                  <c:v>0.18947148026399302</c:v>
                </c:pt>
                <c:pt idx="1723">
                  <c:v>0.17552903371502099</c:v>
                </c:pt>
                <c:pt idx="1724">
                  <c:v>0.24682034914965084</c:v>
                </c:pt>
                <c:pt idx="1725">
                  <c:v>0.12773669940367427</c:v>
                </c:pt>
                <c:pt idx="1726">
                  <c:v>0.19954464142372325</c:v>
                </c:pt>
                <c:pt idx="1727">
                  <c:v>0.14815922037762017</c:v>
                </c:pt>
                <c:pt idx="1728">
                  <c:v>0.15829154994785355</c:v>
                </c:pt>
                <c:pt idx="1729">
                  <c:v>0.14258101312612739</c:v>
                </c:pt>
                <c:pt idx="1730">
                  <c:v>0.16307372314264748</c:v>
                </c:pt>
                <c:pt idx="1731">
                  <c:v>0.14174542646599012</c:v>
                </c:pt>
                <c:pt idx="1732">
                  <c:v>0.17928916404604889</c:v>
                </c:pt>
                <c:pt idx="1733">
                  <c:v>0.12337529453973431</c:v>
                </c:pt>
                <c:pt idx="1734">
                  <c:v>0.18474533541461766</c:v>
                </c:pt>
                <c:pt idx="1735">
                  <c:v>0.21575330796634951</c:v>
                </c:pt>
                <c:pt idx="1736">
                  <c:v>0.14801543519512617</c:v>
                </c:pt>
                <c:pt idx="1737">
                  <c:v>0.14839896428897889</c:v>
                </c:pt>
                <c:pt idx="1738">
                  <c:v>0.18125450541705571</c:v>
                </c:pt>
                <c:pt idx="1739">
                  <c:v>0.21280193225369962</c:v>
                </c:pt>
                <c:pt idx="1740">
                  <c:v>0.1907314245241038</c:v>
                </c:pt>
                <c:pt idx="1741">
                  <c:v>0.11272352988163106</c:v>
                </c:pt>
                <c:pt idx="1742">
                  <c:v>0.19025078262396811</c:v>
                </c:pt>
                <c:pt idx="1743">
                  <c:v>0.11093513746380645</c:v>
                </c:pt>
                <c:pt idx="1744">
                  <c:v>0.23548857521990549</c:v>
                </c:pt>
                <c:pt idx="1745">
                  <c:v>0.18193112648341966</c:v>
                </c:pt>
                <c:pt idx="1746">
                  <c:v>0.19486781136631409</c:v>
                </c:pt>
                <c:pt idx="1747">
                  <c:v>0.16702596195090391</c:v>
                </c:pt>
                <c:pt idx="1748">
                  <c:v>0.12477716612918033</c:v>
                </c:pt>
                <c:pt idx="1749">
                  <c:v>0.15165228827921104</c:v>
                </c:pt>
                <c:pt idx="1750">
                  <c:v>0.12445565601739891</c:v>
                </c:pt>
                <c:pt idx="1751">
                  <c:v>0.11402482437114243</c:v>
                </c:pt>
                <c:pt idx="1752">
                  <c:v>0.1348517806109101</c:v>
                </c:pt>
                <c:pt idx="1753">
                  <c:v>0.18883156105580445</c:v>
                </c:pt>
                <c:pt idx="1754">
                  <c:v>0.19545354039967996</c:v>
                </c:pt>
                <c:pt idx="1755">
                  <c:v>0.11593968392361836</c:v>
                </c:pt>
                <c:pt idx="1756">
                  <c:v>0.2928097161101591</c:v>
                </c:pt>
                <c:pt idx="1757">
                  <c:v>0.15258255888452199</c:v>
                </c:pt>
                <c:pt idx="1758">
                  <c:v>0.15263293167981626</c:v>
                </c:pt>
                <c:pt idx="1759">
                  <c:v>0.16307860439216113</c:v>
                </c:pt>
                <c:pt idx="1760">
                  <c:v>0.23420528239375393</c:v>
                </c:pt>
                <c:pt idx="1761">
                  <c:v>0.12042926664829857</c:v>
                </c:pt>
                <c:pt idx="1762">
                  <c:v>0.20344088799260523</c:v>
                </c:pt>
                <c:pt idx="1763">
                  <c:v>0.19386462819806249</c:v>
                </c:pt>
                <c:pt idx="1764">
                  <c:v>0.12910752897888528</c:v>
                </c:pt>
                <c:pt idx="1765">
                  <c:v>0.21301411190957825</c:v>
                </c:pt>
                <c:pt idx="1766">
                  <c:v>0.13254554660214024</c:v>
                </c:pt>
                <c:pt idx="1767">
                  <c:v>0.24699505745457104</c:v>
                </c:pt>
                <c:pt idx="1768">
                  <c:v>0.19949312648065012</c:v>
                </c:pt>
                <c:pt idx="1769">
                  <c:v>0.19999322860422708</c:v>
                </c:pt>
                <c:pt idx="1770">
                  <c:v>0.16979388599479414</c:v>
                </c:pt>
                <c:pt idx="1771">
                  <c:v>0.22611217271733486</c:v>
                </c:pt>
                <c:pt idx="1772">
                  <c:v>0.20951743050933003</c:v>
                </c:pt>
                <c:pt idx="1773">
                  <c:v>0.14908539648357386</c:v>
                </c:pt>
                <c:pt idx="1774">
                  <c:v>0.1517014390379571</c:v>
                </c:pt>
                <c:pt idx="1775">
                  <c:v>0.1533638815299522</c:v>
                </c:pt>
                <c:pt idx="1776">
                  <c:v>0.19910251123962358</c:v>
                </c:pt>
                <c:pt idx="1777">
                  <c:v>0.28840346854641158</c:v>
                </c:pt>
                <c:pt idx="1778">
                  <c:v>0.17048807815116662</c:v>
                </c:pt>
                <c:pt idx="1779">
                  <c:v>0.15147873090654324</c:v>
                </c:pt>
                <c:pt idx="1780">
                  <c:v>0.22406032246334018</c:v>
                </c:pt>
                <c:pt idx="1781">
                  <c:v>0.14004976950084391</c:v>
                </c:pt>
                <c:pt idx="1782">
                  <c:v>0.17004933719991691</c:v>
                </c:pt>
                <c:pt idx="1783">
                  <c:v>0.15486099817234164</c:v>
                </c:pt>
                <c:pt idx="1784">
                  <c:v>0.16110369526008447</c:v>
                </c:pt>
                <c:pt idx="1785">
                  <c:v>0.11422275049831264</c:v>
                </c:pt>
                <c:pt idx="1786">
                  <c:v>0.18435867433176811</c:v>
                </c:pt>
                <c:pt idx="1787">
                  <c:v>0.1288505231705562</c:v>
                </c:pt>
                <c:pt idx="1788">
                  <c:v>0.24815894844533512</c:v>
                </c:pt>
                <c:pt idx="1789">
                  <c:v>0.24152574445261943</c:v>
                </c:pt>
                <c:pt idx="1790">
                  <c:v>0.21602638898961971</c:v>
                </c:pt>
                <c:pt idx="1791">
                  <c:v>0.18674414016771895</c:v>
                </c:pt>
                <c:pt idx="1792">
                  <c:v>0.11705011424664855</c:v>
                </c:pt>
                <c:pt idx="1793">
                  <c:v>0.21426883585153761</c:v>
                </c:pt>
                <c:pt idx="1794">
                  <c:v>0.1449129094473714</c:v>
                </c:pt>
                <c:pt idx="1795">
                  <c:v>0.14076156328171663</c:v>
                </c:pt>
                <c:pt idx="1796">
                  <c:v>0.17742359101430122</c:v>
                </c:pt>
                <c:pt idx="1797">
                  <c:v>0.21135303294391861</c:v>
                </c:pt>
                <c:pt idx="1798">
                  <c:v>0.14626313292795495</c:v>
                </c:pt>
                <c:pt idx="1799">
                  <c:v>0.19303403573932396</c:v>
                </c:pt>
                <c:pt idx="1800">
                  <c:v>0.10446036614171736</c:v>
                </c:pt>
                <c:pt idx="1801">
                  <c:v>0.10933772182149303</c:v>
                </c:pt>
                <c:pt idx="1802">
                  <c:v>0.17980960136419033</c:v>
                </c:pt>
                <c:pt idx="1803">
                  <c:v>0.17301498670486642</c:v>
                </c:pt>
                <c:pt idx="1804">
                  <c:v>0.16862806155234711</c:v>
                </c:pt>
                <c:pt idx="1805">
                  <c:v>0.13413060635494431</c:v>
                </c:pt>
                <c:pt idx="1806">
                  <c:v>0.19485989265310291</c:v>
                </c:pt>
                <c:pt idx="1807">
                  <c:v>0.2129971128226775</c:v>
                </c:pt>
                <c:pt idx="1808">
                  <c:v>0.25219983750483649</c:v>
                </c:pt>
                <c:pt idx="1809">
                  <c:v>0.16844833393692044</c:v>
                </c:pt>
                <c:pt idx="1810">
                  <c:v>0.18259275593453952</c:v>
                </c:pt>
                <c:pt idx="1811">
                  <c:v>0.25324072208856541</c:v>
                </c:pt>
                <c:pt idx="1812">
                  <c:v>0.19489617451214147</c:v>
                </c:pt>
                <c:pt idx="1813">
                  <c:v>0.26326355126231693</c:v>
                </c:pt>
                <c:pt idx="1814">
                  <c:v>0.25858705851561536</c:v>
                </c:pt>
                <c:pt idx="1815">
                  <c:v>0.15050504343716828</c:v>
                </c:pt>
                <c:pt idx="1816">
                  <c:v>0.24009946910127222</c:v>
                </c:pt>
                <c:pt idx="1817">
                  <c:v>0.15016437845312025</c:v>
                </c:pt>
                <c:pt idx="1818">
                  <c:v>0.16636318219065727</c:v>
                </c:pt>
                <c:pt idx="1819">
                  <c:v>0.16311445142576372</c:v>
                </c:pt>
                <c:pt idx="1820">
                  <c:v>0.25409535267108579</c:v>
                </c:pt>
                <c:pt idx="1821">
                  <c:v>0.1819285473275073</c:v>
                </c:pt>
                <c:pt idx="1822">
                  <c:v>0.23385407210485976</c:v>
                </c:pt>
                <c:pt idx="1823">
                  <c:v>0.16164585140063481</c:v>
                </c:pt>
                <c:pt idx="1824">
                  <c:v>0.19841130788921282</c:v>
                </c:pt>
                <c:pt idx="1825">
                  <c:v>0.12719853357289385</c:v>
                </c:pt>
                <c:pt idx="1826">
                  <c:v>0.14673583291123657</c:v>
                </c:pt>
                <c:pt idx="1827">
                  <c:v>0.15576499789218262</c:v>
                </c:pt>
                <c:pt idx="1828">
                  <c:v>0.14006227843223354</c:v>
                </c:pt>
                <c:pt idx="1829">
                  <c:v>0.16536594095100765</c:v>
                </c:pt>
                <c:pt idx="1830">
                  <c:v>9.7588045872470969E-2</c:v>
                </c:pt>
                <c:pt idx="1831">
                  <c:v>0.14763527354452657</c:v>
                </c:pt>
                <c:pt idx="1832">
                  <c:v>0.18975790249049976</c:v>
                </c:pt>
                <c:pt idx="1833">
                  <c:v>0.12718377346859944</c:v>
                </c:pt>
                <c:pt idx="1834">
                  <c:v>0.17141574179950181</c:v>
                </c:pt>
                <c:pt idx="1835">
                  <c:v>0.19783461446785086</c:v>
                </c:pt>
                <c:pt idx="1836">
                  <c:v>0.12380313027612641</c:v>
                </c:pt>
                <c:pt idx="1837">
                  <c:v>0.16064197705866834</c:v>
                </c:pt>
                <c:pt idx="1838">
                  <c:v>0.18717330178846533</c:v>
                </c:pt>
                <c:pt idx="1839">
                  <c:v>0.19915813819714634</c:v>
                </c:pt>
                <c:pt idx="1840">
                  <c:v>0.25597597864553329</c:v>
                </c:pt>
                <c:pt idx="1841">
                  <c:v>0.17131414951507062</c:v>
                </c:pt>
                <c:pt idx="1842">
                  <c:v>0.19789679526613688</c:v>
                </c:pt>
                <c:pt idx="1843">
                  <c:v>0.23380711696524645</c:v>
                </c:pt>
                <c:pt idx="1844">
                  <c:v>0.11621191926902025</c:v>
                </c:pt>
                <c:pt idx="1845">
                  <c:v>0.25168224184468296</c:v>
                </c:pt>
                <c:pt idx="1846">
                  <c:v>0.12747371962548465</c:v>
                </c:pt>
                <c:pt idx="1847">
                  <c:v>0.1524419041047928</c:v>
                </c:pt>
                <c:pt idx="1848">
                  <c:v>0.13505151115058611</c:v>
                </c:pt>
                <c:pt idx="1849">
                  <c:v>0.25149474836830499</c:v>
                </c:pt>
                <c:pt idx="1850">
                  <c:v>0.15410056931379595</c:v>
                </c:pt>
                <c:pt idx="1851">
                  <c:v>0.17434325830051325</c:v>
                </c:pt>
                <c:pt idx="1852">
                  <c:v>0.14919287996059366</c:v>
                </c:pt>
                <c:pt idx="1853">
                  <c:v>0.19932231444910903</c:v>
                </c:pt>
                <c:pt idx="1854">
                  <c:v>0.13743916274582624</c:v>
                </c:pt>
                <c:pt idx="1855">
                  <c:v>0.151045610307003</c:v>
                </c:pt>
                <c:pt idx="1856">
                  <c:v>0.13155852828878897</c:v>
                </c:pt>
                <c:pt idx="1857">
                  <c:v>0.21936049141908837</c:v>
                </c:pt>
                <c:pt idx="1858">
                  <c:v>0.15832178432130722</c:v>
                </c:pt>
                <c:pt idx="1859">
                  <c:v>0.14534235821159366</c:v>
                </c:pt>
                <c:pt idx="1860">
                  <c:v>0.10923352820260293</c:v>
                </c:pt>
                <c:pt idx="1861">
                  <c:v>0.20837616838630738</c:v>
                </c:pt>
                <c:pt idx="1862">
                  <c:v>0.15655899249239519</c:v>
                </c:pt>
                <c:pt idx="1863">
                  <c:v>0.15305247462393329</c:v>
                </c:pt>
                <c:pt idx="1864">
                  <c:v>0.14705009402071562</c:v>
                </c:pt>
                <c:pt idx="1865">
                  <c:v>0.1647784578314552</c:v>
                </c:pt>
                <c:pt idx="1866">
                  <c:v>0.16483228001965552</c:v>
                </c:pt>
                <c:pt idx="1867">
                  <c:v>0.16989197860686317</c:v>
                </c:pt>
                <c:pt idx="1868">
                  <c:v>0.21082413450976722</c:v>
                </c:pt>
                <c:pt idx="1869">
                  <c:v>0.18270555431421184</c:v>
                </c:pt>
                <c:pt idx="1870">
                  <c:v>0.17707045257812684</c:v>
                </c:pt>
                <c:pt idx="1871">
                  <c:v>0.23874892915191867</c:v>
                </c:pt>
                <c:pt idx="1872">
                  <c:v>0.28116333290577716</c:v>
                </c:pt>
                <c:pt idx="1873">
                  <c:v>0.165815339144019</c:v>
                </c:pt>
                <c:pt idx="1874">
                  <c:v>0.15620409215641556</c:v>
                </c:pt>
                <c:pt idx="1875">
                  <c:v>0.10708633334760292</c:v>
                </c:pt>
                <c:pt idx="1876">
                  <c:v>0.12195681465746583</c:v>
                </c:pt>
                <c:pt idx="1877">
                  <c:v>9.0661286002088601E-2</c:v>
                </c:pt>
                <c:pt idx="1878">
                  <c:v>0.18988869743649109</c:v>
                </c:pt>
                <c:pt idx="1879">
                  <c:v>0.10524210506560186</c:v>
                </c:pt>
                <c:pt idx="1880">
                  <c:v>0.20480528113402607</c:v>
                </c:pt>
                <c:pt idx="1881">
                  <c:v>0.10733092320389942</c:v>
                </c:pt>
                <c:pt idx="1882">
                  <c:v>0.16916041585579755</c:v>
                </c:pt>
                <c:pt idx="1883">
                  <c:v>0.13155272870675641</c:v>
                </c:pt>
                <c:pt idx="1884">
                  <c:v>0.16891322597269745</c:v>
                </c:pt>
                <c:pt idx="1885">
                  <c:v>0.14170574187543064</c:v>
                </c:pt>
                <c:pt idx="1886">
                  <c:v>0.13834501666449572</c:v>
                </c:pt>
                <c:pt idx="1887">
                  <c:v>0.16672759658497466</c:v>
                </c:pt>
                <c:pt idx="1888">
                  <c:v>0.19424983241681809</c:v>
                </c:pt>
                <c:pt idx="1889">
                  <c:v>0.13020323639390796</c:v>
                </c:pt>
                <c:pt idx="1890">
                  <c:v>0.11937811707694626</c:v>
                </c:pt>
                <c:pt idx="1891">
                  <c:v>0.16481632591166112</c:v>
                </c:pt>
                <c:pt idx="1892">
                  <c:v>0.10567337086636541</c:v>
                </c:pt>
                <c:pt idx="1893">
                  <c:v>0.12523819485792606</c:v>
                </c:pt>
                <c:pt idx="1894">
                  <c:v>0.17419505266819088</c:v>
                </c:pt>
                <c:pt idx="1895">
                  <c:v>0.12948578702246905</c:v>
                </c:pt>
                <c:pt idx="1896">
                  <c:v>0.16217195045146049</c:v>
                </c:pt>
                <c:pt idx="1897">
                  <c:v>0.17465285702526356</c:v>
                </c:pt>
                <c:pt idx="1898">
                  <c:v>0.1926596097625391</c:v>
                </c:pt>
                <c:pt idx="1899">
                  <c:v>0.26850004584559584</c:v>
                </c:pt>
                <c:pt idx="1900">
                  <c:v>0.19408996214067178</c:v>
                </c:pt>
                <c:pt idx="1901">
                  <c:v>0.1978339666934566</c:v>
                </c:pt>
                <c:pt idx="1902">
                  <c:v>0.20132699867037571</c:v>
                </c:pt>
                <c:pt idx="1903">
                  <c:v>0.10414427522753616</c:v>
                </c:pt>
                <c:pt idx="1904">
                  <c:v>0.16705835289633217</c:v>
                </c:pt>
                <c:pt idx="1905">
                  <c:v>0.23498835643913493</c:v>
                </c:pt>
                <c:pt idx="1906">
                  <c:v>0.20044373010900177</c:v>
                </c:pt>
                <c:pt idx="1907">
                  <c:v>0.13398077755984392</c:v>
                </c:pt>
                <c:pt idx="1908">
                  <c:v>0.295048190309041</c:v>
                </c:pt>
                <c:pt idx="1909">
                  <c:v>0.14871920433442926</c:v>
                </c:pt>
                <c:pt idx="1910">
                  <c:v>0.16598343175038746</c:v>
                </c:pt>
                <c:pt idx="1911">
                  <c:v>0.10027617560678605</c:v>
                </c:pt>
                <c:pt idx="1912">
                  <c:v>0.12715935714565285</c:v>
                </c:pt>
                <c:pt idx="1913">
                  <c:v>0.2345889311856881</c:v>
                </c:pt>
                <c:pt idx="1914">
                  <c:v>0.14430270134045309</c:v>
                </c:pt>
                <c:pt idx="1915">
                  <c:v>0.25608393476091718</c:v>
                </c:pt>
                <c:pt idx="1916">
                  <c:v>0.12008412525375914</c:v>
                </c:pt>
                <c:pt idx="1917">
                  <c:v>0.11137295270460687</c:v>
                </c:pt>
                <c:pt idx="1918">
                  <c:v>0.14558247916121439</c:v>
                </c:pt>
                <c:pt idx="1919">
                  <c:v>0.22358819239696964</c:v>
                </c:pt>
                <c:pt idx="1920">
                  <c:v>0.11937659030949171</c:v>
                </c:pt>
                <c:pt idx="1921">
                  <c:v>0.12261288057377194</c:v>
                </c:pt>
                <c:pt idx="1922">
                  <c:v>0.19271897549279188</c:v>
                </c:pt>
                <c:pt idx="1923">
                  <c:v>0.13505744814614493</c:v>
                </c:pt>
                <c:pt idx="1924">
                  <c:v>0.16971001262399765</c:v>
                </c:pt>
                <c:pt idx="1925">
                  <c:v>0.1679656904883062</c:v>
                </c:pt>
                <c:pt idx="1926">
                  <c:v>0.21338181558329508</c:v>
                </c:pt>
                <c:pt idx="1927">
                  <c:v>0.12861868482295152</c:v>
                </c:pt>
                <c:pt idx="1928">
                  <c:v>0.12277736262099659</c:v>
                </c:pt>
                <c:pt idx="1929">
                  <c:v>0.10548726637914529</c:v>
                </c:pt>
                <c:pt idx="1930">
                  <c:v>0.27065213676060162</c:v>
                </c:pt>
                <c:pt idx="1931">
                  <c:v>0.24265875136912035</c:v>
                </c:pt>
                <c:pt idx="1932">
                  <c:v>0.19823332213478331</c:v>
                </c:pt>
                <c:pt idx="1933">
                  <c:v>0.20882348545170601</c:v>
                </c:pt>
                <c:pt idx="1934">
                  <c:v>0.15105280562500609</c:v>
                </c:pt>
                <c:pt idx="1935">
                  <c:v>0.19068404078527862</c:v>
                </c:pt>
                <c:pt idx="1936">
                  <c:v>0.15098940165135799</c:v>
                </c:pt>
                <c:pt idx="1937">
                  <c:v>0.15529062029450952</c:v>
                </c:pt>
                <c:pt idx="1938">
                  <c:v>0.19185111993100507</c:v>
                </c:pt>
                <c:pt idx="1939">
                  <c:v>0.19113294898213862</c:v>
                </c:pt>
                <c:pt idx="1940">
                  <c:v>0.15301138710729126</c:v>
                </c:pt>
                <c:pt idx="1941">
                  <c:v>0.16686012470086845</c:v>
                </c:pt>
                <c:pt idx="1942">
                  <c:v>0.25820195929055612</c:v>
                </c:pt>
                <c:pt idx="1943">
                  <c:v>0.15042843824536389</c:v>
                </c:pt>
                <c:pt idx="1944">
                  <c:v>0.14947064406062763</c:v>
                </c:pt>
                <c:pt idx="1945">
                  <c:v>0.15641814192990919</c:v>
                </c:pt>
                <c:pt idx="1946">
                  <c:v>0.21031934671016447</c:v>
                </c:pt>
                <c:pt idx="1947">
                  <c:v>0.13562275044750235</c:v>
                </c:pt>
                <c:pt idx="1948">
                  <c:v>0.15300790088132274</c:v>
                </c:pt>
                <c:pt idx="1949">
                  <c:v>0.13375796246114807</c:v>
                </c:pt>
                <c:pt idx="1950">
                  <c:v>0.20908424336983616</c:v>
                </c:pt>
                <c:pt idx="1951">
                  <c:v>0.14155466135565495</c:v>
                </c:pt>
                <c:pt idx="1952">
                  <c:v>0.12078715398159454</c:v>
                </c:pt>
                <c:pt idx="1953">
                  <c:v>0.1622089322978312</c:v>
                </c:pt>
                <c:pt idx="1954">
                  <c:v>0.22898473078398471</c:v>
                </c:pt>
                <c:pt idx="1955">
                  <c:v>0.1230471915540495</c:v>
                </c:pt>
                <c:pt idx="1956">
                  <c:v>0.17848305442792003</c:v>
                </c:pt>
                <c:pt idx="1957">
                  <c:v>0.17177270231372377</c:v>
                </c:pt>
                <c:pt idx="1958">
                  <c:v>0.19201576076753019</c:v>
                </c:pt>
                <c:pt idx="1959">
                  <c:v>0.10305233164654846</c:v>
                </c:pt>
                <c:pt idx="1960">
                  <c:v>0.13181012848745596</c:v>
                </c:pt>
                <c:pt idx="1961">
                  <c:v>0.14228126629391435</c:v>
                </c:pt>
                <c:pt idx="1962">
                  <c:v>0.12661514805604093</c:v>
                </c:pt>
                <c:pt idx="1963">
                  <c:v>0.14484063331401606</c:v>
                </c:pt>
                <c:pt idx="1964">
                  <c:v>0.13555840180711135</c:v>
                </c:pt>
                <c:pt idx="1965">
                  <c:v>0.11253291384722455</c:v>
                </c:pt>
                <c:pt idx="1966">
                  <c:v>0.18789226537267056</c:v>
                </c:pt>
                <c:pt idx="1967">
                  <c:v>0.1730536828676284</c:v>
                </c:pt>
                <c:pt idx="1968">
                  <c:v>0.11137673882935237</c:v>
                </c:pt>
                <c:pt idx="1969">
                  <c:v>0.14996789843593561</c:v>
                </c:pt>
                <c:pt idx="1970">
                  <c:v>0.12293508136227295</c:v>
                </c:pt>
                <c:pt idx="1971">
                  <c:v>0.1156836190813724</c:v>
                </c:pt>
                <c:pt idx="1972">
                  <c:v>0.14548453395693053</c:v>
                </c:pt>
                <c:pt idx="1973">
                  <c:v>0.15540276703300368</c:v>
                </c:pt>
                <c:pt idx="1974">
                  <c:v>0.21804357709759836</c:v>
                </c:pt>
                <c:pt idx="1975">
                  <c:v>0.16598634151130529</c:v>
                </c:pt>
                <c:pt idx="1976">
                  <c:v>0.15484821708436053</c:v>
                </c:pt>
                <c:pt idx="1977">
                  <c:v>0.17521681319363508</c:v>
                </c:pt>
                <c:pt idx="1978">
                  <c:v>0.13385695098581327</c:v>
                </c:pt>
                <c:pt idx="1979">
                  <c:v>0.15597862630998729</c:v>
                </c:pt>
                <c:pt idx="1980">
                  <c:v>0.16195751755952303</c:v>
                </c:pt>
                <c:pt idx="1981">
                  <c:v>0.12021702028643952</c:v>
                </c:pt>
                <c:pt idx="1982">
                  <c:v>0.21382963604884</c:v>
                </c:pt>
                <c:pt idx="1983">
                  <c:v>0.16594412552047882</c:v>
                </c:pt>
                <c:pt idx="1984">
                  <c:v>0.26452923229620351</c:v>
                </c:pt>
                <c:pt idx="1985">
                  <c:v>0.15056809940044424</c:v>
                </c:pt>
                <c:pt idx="1986">
                  <c:v>0.12189869239335008</c:v>
                </c:pt>
                <c:pt idx="1987">
                  <c:v>0.14258656293877797</c:v>
                </c:pt>
                <c:pt idx="1988">
                  <c:v>0.11441997604327656</c:v>
                </c:pt>
                <c:pt idx="1989">
                  <c:v>0.20938848360217444</c:v>
                </c:pt>
                <c:pt idx="1990">
                  <c:v>0.19606266819279108</c:v>
                </c:pt>
                <c:pt idx="1991">
                  <c:v>0.13064266609624536</c:v>
                </c:pt>
                <c:pt idx="1992">
                  <c:v>0.23927936547154249</c:v>
                </c:pt>
                <c:pt idx="1993">
                  <c:v>0.20778033034900595</c:v>
                </c:pt>
                <c:pt idx="1994">
                  <c:v>0.17357205030577613</c:v>
                </c:pt>
                <c:pt idx="1995">
                  <c:v>0.16367811243418204</c:v>
                </c:pt>
                <c:pt idx="1996">
                  <c:v>0.19136064082864984</c:v>
                </c:pt>
                <c:pt idx="1997">
                  <c:v>0.1488980888013221</c:v>
                </c:pt>
                <c:pt idx="1998">
                  <c:v>0.18596064038275514</c:v>
                </c:pt>
                <c:pt idx="1999">
                  <c:v>0.19760375012561135</c:v>
                </c:pt>
              </c:numCache>
            </c:numRef>
          </c:yVal>
          <c:smooth val="0"/>
          <c:extLst>
            <c:ext xmlns:c16="http://schemas.microsoft.com/office/drawing/2014/chart" uri="{C3380CC4-5D6E-409C-BE32-E72D297353CC}">
              <c16:uniqueId val="{00000001-7CC2-734A-9EBF-3BF519A3DA3C}"/>
            </c:ext>
          </c:extLst>
        </c:ser>
        <c:ser>
          <c:idx val="1"/>
          <c:order val="1"/>
          <c:tx>
            <c:v>Efficient frontier</c:v>
          </c:tx>
          <c:spPr>
            <a:ln w="28575">
              <a:solidFill>
                <a:srgbClr val="1F3864"/>
              </a:solidFill>
            </a:ln>
          </c:spPr>
          <c:marker>
            <c:symbol val="none"/>
          </c:marker>
          <c:xVal>
            <c:numRef>
              <c:f>Optimizer!$D$33:$D$57</c:f>
              <c:numCache>
                <c:formatCode>0.0%_);\(0.0%\)</c:formatCode>
                <c:ptCount val="25"/>
                <c:pt idx="0">
                  <c:v>0.1121831907028496</c:v>
                </c:pt>
                <c:pt idx="1">
                  <c:v>0.11314036245504987</c:v>
                </c:pt>
                <c:pt idx="2">
                  <c:v>0.11596448437786658</c:v>
                </c:pt>
                <c:pt idx="3">
                  <c:v>0.12052438897569709</c:v>
                </c:pt>
                <c:pt idx="4">
                  <c:v>0.12663270398788015</c:v>
                </c:pt>
                <c:pt idx="5">
                  <c:v>0.1340779690365844</c:v>
                </c:pt>
                <c:pt idx="6">
                  <c:v>0.14265100253080862</c:v>
                </c:pt>
                <c:pt idx="7">
                  <c:v>0.15216130239154277</c:v>
                </c:pt>
                <c:pt idx="8">
                  <c:v>0.16244433522998744</c:v>
                </c:pt>
                <c:pt idx="9">
                  <c:v>0.17336265120120548</c:v>
                </c:pt>
                <c:pt idx="10">
                  <c:v>0.18480368582656947</c:v>
                </c:pt>
                <c:pt idx="11">
                  <c:v>0.1966762376064689</c:v>
                </c:pt>
                <c:pt idx="12">
                  <c:v>0.20890674776886295</c:v>
                </c:pt>
                <c:pt idx="13">
                  <c:v>0.2214359111979506</c:v>
                </c:pt>
                <c:pt idx="14">
                  <c:v>0.2342158042343563</c:v>
                </c:pt>
                <c:pt idx="15">
                  <c:v>0.24720754401636333</c:v>
                </c:pt>
                <c:pt idx="16">
                  <c:v>0.26037942192968017</c:v>
                </c:pt>
                <c:pt idx="17">
                  <c:v>0.27370543215406384</c:v>
                </c:pt>
                <c:pt idx="18">
                  <c:v>0.2871641177048893</c:v>
                </c:pt>
                <c:pt idx="19">
                  <c:v>0.30073766655373996</c:v>
                </c:pt>
                <c:pt idx="20">
                  <c:v>0.3144112026495331</c:v>
                </c:pt>
                <c:pt idx="21">
                  <c:v>0.32817222810475494</c:v>
                </c:pt>
                <c:pt idx="22">
                  <c:v>0.3420101824907105</c:v>
                </c:pt>
                <c:pt idx="23">
                  <c:v>0.3559160929710754</c:v>
                </c:pt>
                <c:pt idx="24">
                  <c:v>0.3698822950948551</c:v>
                </c:pt>
              </c:numCache>
            </c:numRef>
          </c:xVal>
          <c:yVal>
            <c:numRef>
              <c:f>Optimizer!$C$33:$C$57</c:f>
              <c:numCache>
                <c:formatCode>0.0%_);\(0.0%\)</c:formatCode>
                <c:ptCount val="25"/>
                <c:pt idx="0">
                  <c:v>0.1161415147926303</c:v>
                </c:pt>
                <c:pt idx="1">
                  <c:v>0.13385624893599946</c:v>
                </c:pt>
                <c:pt idx="2">
                  <c:v>0.15157098307936862</c:v>
                </c:pt>
                <c:pt idx="3">
                  <c:v>0.16928571722273777</c:v>
                </c:pt>
                <c:pt idx="4">
                  <c:v>0.18700045136610693</c:v>
                </c:pt>
                <c:pt idx="5">
                  <c:v>0.2047151855094761</c:v>
                </c:pt>
                <c:pt idx="6">
                  <c:v>0.22242991965284525</c:v>
                </c:pt>
                <c:pt idx="7">
                  <c:v>0.2401446537962144</c:v>
                </c:pt>
                <c:pt idx="8">
                  <c:v>0.25785938793958363</c:v>
                </c:pt>
                <c:pt idx="9">
                  <c:v>0.27557412208295273</c:v>
                </c:pt>
                <c:pt idx="10">
                  <c:v>0.29328885622632195</c:v>
                </c:pt>
                <c:pt idx="11">
                  <c:v>0.31100359036969105</c:v>
                </c:pt>
                <c:pt idx="12">
                  <c:v>0.32871832451306027</c:v>
                </c:pt>
                <c:pt idx="13">
                  <c:v>0.34643305865642937</c:v>
                </c:pt>
                <c:pt idx="14">
                  <c:v>0.3641477927997986</c:v>
                </c:pt>
                <c:pt idx="15">
                  <c:v>0.3818625269431677</c:v>
                </c:pt>
                <c:pt idx="16">
                  <c:v>0.3995772610865369</c:v>
                </c:pt>
                <c:pt idx="17">
                  <c:v>0.41729199522990607</c:v>
                </c:pt>
                <c:pt idx="18">
                  <c:v>0.4350067293732752</c:v>
                </c:pt>
                <c:pt idx="19">
                  <c:v>0.45272146351664433</c:v>
                </c:pt>
                <c:pt idx="20">
                  <c:v>0.47043619766001354</c:v>
                </c:pt>
                <c:pt idx="21">
                  <c:v>0.4881509318033827</c:v>
                </c:pt>
                <c:pt idx="22">
                  <c:v>0.5058656659467519</c:v>
                </c:pt>
                <c:pt idx="23">
                  <c:v>0.523580400090121</c:v>
                </c:pt>
                <c:pt idx="24">
                  <c:v>0.5412951342334902</c:v>
                </c:pt>
              </c:numCache>
            </c:numRef>
          </c:yVal>
          <c:smooth val="0"/>
          <c:extLst>
            <c:ext xmlns:c16="http://schemas.microsoft.com/office/drawing/2014/chart" uri="{C3380CC4-5D6E-409C-BE32-E72D297353CC}">
              <c16:uniqueId val="{00000002-7CC2-734A-9EBF-3BF519A3DA3C}"/>
            </c:ext>
          </c:extLst>
        </c:ser>
        <c:ser>
          <c:idx val="2"/>
          <c:order val="2"/>
          <c:tx>
            <c:v>Capital market line</c:v>
          </c:tx>
          <c:spPr>
            <a:ln w="15875">
              <a:solidFill>
                <a:srgbClr val="7F7F7F"/>
              </a:solidFill>
              <a:prstDash val="dash"/>
            </a:ln>
          </c:spPr>
          <c:marker>
            <c:symbol val="none"/>
          </c:marker>
          <c:xVal>
            <c:numRef>
              <c:f>Optimizer!$S$10:$S$11</c:f>
              <c:numCache>
                <c:formatCode>0.0%_);\(0.0%\)</c:formatCode>
                <c:ptCount val="2"/>
                <c:pt idx="0">
                  <c:v>0.0</c:v>
                </c:pt>
                <c:pt idx="1">
                  <c:v>0.2924694468764081</c:v>
                </c:pt>
              </c:numCache>
            </c:numRef>
          </c:xVal>
          <c:yVal>
            <c:numRef>
              <c:f>Optimizer!$T$10:$T$11</c:f>
              <c:numCache>
                <c:formatCode>0.0%_);\(0.0%\)</c:formatCode>
                <c:ptCount val="2"/>
                <c:pt idx="0">
                  <c:v>0.03</c:v>
                </c:pt>
                <c:pt idx="1">
                  <c:v>0.4482056543182843</c:v>
                </c:pt>
              </c:numCache>
            </c:numRef>
          </c:yVal>
          <c:smooth val="0"/>
          <c:extLst>
            <c:ext xmlns:c16="http://schemas.microsoft.com/office/drawing/2014/chart" uri="{C3380CC4-5D6E-409C-BE32-E72D297353CC}">
              <c16:uniqueId val="{00000003-7CC2-734A-9EBF-3BF519A3DA3C}"/>
            </c:ext>
          </c:extLst>
        </c:ser>
        <c:ser>
          <c:idx val="3"/>
          <c:order val="3"/>
          <c:tx>
            <c:v>Assets</c:v>
          </c:tx>
          <c:spPr>
            <a:ln w="28575">
              <a:noFill/>
            </a:ln>
          </c:spPr>
          <c:marker>
            <c:symbol val="square"/>
            <c:size val="6"/>
            <c:spPr>
              <a:solidFill>
                <a:srgbClr val="595959"/>
              </a:solidFill>
              <a:ln>
                <a:solidFill>
                  <a:srgbClr val="595959"/>
                </a:solidFill>
                <a:prstDash val="solid"/>
              </a:ln>
            </c:spPr>
          </c:marker>
          <c:dLbls>
            <c:dLbl>
              <c:idx val="0"/>
              <c:tx>
                <c:rich>
                  <a:bodyPr/>
                  <a:lstStyle/>
                  <a:p>
                    <a:r>
                      <a:rPr lang="en-GB"/>
                      <a:t>AAPL</a:t>
                    </a:r>
                  </a:p>
                </c:rich>
              </c:tx>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7CC2-734A-9EBF-3BF519A3DA3C}"/>
                </c:ext>
              </c:extLst>
            </c:dLbl>
            <c:dLbl>
              <c:idx val="1"/>
              <c:tx>
                <c:rich>
                  <a:bodyPr/>
                  <a:lstStyle/>
                  <a:p>
                    <a:r>
                      <a:rPr lang="en-GB"/>
                      <a:t>JPM</a:t>
                    </a:r>
                  </a:p>
                </c:rich>
              </c:tx>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7CC2-734A-9EBF-3BF519A3DA3C}"/>
                </c:ext>
              </c:extLst>
            </c:dLbl>
            <c:dLbl>
              <c:idx val="2"/>
              <c:tx>
                <c:rich>
                  <a:bodyPr/>
                  <a:lstStyle/>
                  <a:p>
                    <a:r>
                      <a:rPr lang="en-GB"/>
                      <a:t>KO</a:t>
                    </a:r>
                  </a:p>
                </c:rich>
              </c:tx>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7CC2-734A-9EBF-3BF519A3DA3C}"/>
                </c:ext>
              </c:extLst>
            </c:dLbl>
            <c:dLbl>
              <c:idx val="3"/>
              <c:tx>
                <c:rich>
                  <a:bodyPr/>
                  <a:lstStyle/>
                  <a:p>
                    <a:r>
                      <a:rPr lang="en-GB"/>
                      <a:t>MSFT</a:t>
                    </a:r>
                  </a:p>
                </c:rich>
              </c:tx>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7CC2-734A-9EBF-3BF519A3DA3C}"/>
                </c:ext>
              </c:extLst>
            </c:dLbl>
            <c:dLbl>
              <c:idx val="4"/>
              <c:tx>
                <c:rich>
                  <a:bodyPr/>
                  <a:lstStyle/>
                  <a:p>
                    <a:r>
                      <a:rPr lang="en-GB"/>
                      <a:t>XOM</a:t>
                    </a:r>
                  </a:p>
                </c:rich>
              </c:tx>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7CC2-734A-9EBF-3BF519A3DA3C}"/>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Optimizer!$D$24:$D$28</c:f>
              <c:numCache>
                <c:formatCode>0.0%_);\(0.0%\)</c:formatCode>
                <c:ptCount val="5"/>
                <c:pt idx="0">
                  <c:v>0.27882812855270889</c:v>
                </c:pt>
                <c:pt idx="1">
                  <c:v>0.23831936349621877</c:v>
                </c:pt>
                <c:pt idx="2">
                  <c:v>0.1538454610607273</c:v>
                </c:pt>
                <c:pt idx="3">
                  <c:v>0.22050092438205052</c:v>
                </c:pt>
                <c:pt idx="4">
                  <c:v>0.21569604434248318</c:v>
                </c:pt>
              </c:numCache>
            </c:numRef>
          </c:xVal>
          <c:yVal>
            <c:numRef>
              <c:f>Optimizer!$C$24:$C$28</c:f>
              <c:numCache>
                <c:formatCode>0.0%_);\(0.0%\)</c:formatCode>
                <c:ptCount val="5"/>
                <c:pt idx="0">
                  <c:v>0.20244332880728666</c:v>
                </c:pt>
                <c:pt idx="1">
                  <c:v>0.34163950780357361</c:v>
                </c:pt>
                <c:pt idx="2">
                  <c:v>0.10309540538050919</c:v>
                </c:pt>
                <c:pt idx="3">
                  <c:v>0.13585805109903484</c:v>
                </c:pt>
                <c:pt idx="4">
                  <c:v>6.268481582088424E-2</c:v>
                </c:pt>
              </c:numCache>
            </c:numRef>
          </c:yVal>
          <c:smooth val="0"/>
          <c:extLst>
            <c:ext xmlns:c16="http://schemas.microsoft.com/office/drawing/2014/chart" uri="{C3380CC4-5D6E-409C-BE32-E72D297353CC}">
              <c16:uniqueId val="{00000004-7CC2-734A-9EBF-3BF519A3DA3C}"/>
            </c:ext>
          </c:extLst>
        </c:ser>
        <c:ser>
          <c:idx val="4"/>
          <c:order val="4"/>
          <c:tx>
            <c:v>GMVP</c:v>
          </c:tx>
          <c:spPr>
            <a:ln w="28575">
              <a:noFill/>
            </a:ln>
          </c:spPr>
          <c:marker>
            <c:symbol val="diamond"/>
            <c:size val="9"/>
            <c:spPr>
              <a:solidFill>
                <a:srgbClr val="3271D2"/>
              </a:solidFill>
              <a:ln>
                <a:solidFill>
                  <a:srgbClr val="3271D2"/>
                </a:solidFill>
                <a:prstDash val="solid"/>
              </a:ln>
            </c:spPr>
          </c:marker>
          <c:xVal>
            <c:numRef>
              <c:f>Optimizer!$D$19</c:f>
              <c:numCache>
                <c:formatCode>0.0%_);\(0.0%\)</c:formatCode>
                <c:ptCount val="1"/>
                <c:pt idx="0">
                  <c:v>0.11218319070284961</c:v>
                </c:pt>
              </c:numCache>
            </c:numRef>
          </c:xVal>
          <c:yVal>
            <c:numRef>
              <c:f>Optimizer!$C$19</c:f>
              <c:numCache>
                <c:formatCode>0.0%_);\(0.0%\)</c:formatCode>
                <c:ptCount val="1"/>
                <c:pt idx="0">
                  <c:v>0.11614151479263025</c:v>
                </c:pt>
              </c:numCache>
            </c:numRef>
          </c:yVal>
          <c:smooth val="0"/>
          <c:extLst>
            <c:ext xmlns:c16="http://schemas.microsoft.com/office/drawing/2014/chart" uri="{C3380CC4-5D6E-409C-BE32-E72D297353CC}">
              <c16:uniqueId val="{0000000A-7CC2-734A-9EBF-3BF519A3DA3C}"/>
            </c:ext>
          </c:extLst>
        </c:ser>
        <c:ser>
          <c:idx val="5"/>
          <c:order val="5"/>
          <c:tx>
            <c:v>Tangency</c:v>
          </c:tx>
          <c:spPr>
            <a:ln w="28575">
              <a:noFill/>
            </a:ln>
          </c:spPr>
          <c:marker>
            <c:symbol val="triangle"/>
            <c:size val="9"/>
            <c:spPr>
              <a:solidFill>
                <a:srgbClr val="C55A11"/>
              </a:solidFill>
              <a:ln>
                <a:solidFill>
                  <a:srgbClr val="C55A11"/>
                </a:solidFill>
                <a:prstDash val="solid"/>
              </a:ln>
            </c:spPr>
          </c:marker>
          <c:xVal>
            <c:numRef>
              <c:f>Optimizer!$D$20</c:f>
              <c:numCache>
                <c:formatCode>0.0%_);\(0.0%\)</c:formatCode>
                <c:ptCount val="1"/>
                <c:pt idx="0">
                  <c:v>0.20890674776886292</c:v>
                </c:pt>
              </c:numCache>
            </c:numRef>
          </c:xVal>
          <c:yVal>
            <c:numRef>
              <c:f>Optimizer!$C$20</c:f>
              <c:numCache>
                <c:formatCode>0.0%_);\(0.0%\)</c:formatCode>
                <c:ptCount val="1"/>
                <c:pt idx="0">
                  <c:v>0.3287183245130602</c:v>
                </c:pt>
              </c:numCache>
            </c:numRef>
          </c:yVal>
          <c:smooth val="0"/>
          <c:extLst>
            <c:ext xmlns:c16="http://schemas.microsoft.com/office/drawing/2014/chart" uri="{C3380CC4-5D6E-409C-BE32-E72D297353CC}">
              <c16:uniqueId val="{0000000B-7CC2-734A-9EBF-3BF519A3DA3C}"/>
            </c:ext>
          </c:extLst>
        </c:ser>
        <c:dLbls>
          <c:showLegendKey val="0"/>
          <c:showVal val="0"/>
          <c:showCatName val="0"/>
          <c:showSerName val="0"/>
          <c:showPercent val="0"/>
          <c:showBubbleSize val="0"/>
        </c:dLbls>
        <c:axId val="179931327"/>
        <c:axId val="179931775"/>
      </c:scatterChart>
      <c:valAx>
        <c:axId val="179931327"/>
        <c:scaling>
          <c:orientation val="minMax"/>
        </c:scaling>
        <c:delete val="0"/>
        <c:axPos val="b"/>
        <c:title>
          <c:tx>
            <c:rich>
              <a:bodyPr/>
              <a:lstStyle/>
              <a:p>
                <a:pPr>
                  <a:defRPr b="0"/>
                </a:pPr>
                <a:r>
                  <a:rPr lang="en-GB"/>
                  <a:t>Volatility (annual)</a:t>
                </a:r>
              </a:p>
            </c:rich>
          </c:tx>
          <c:overlay val="0"/>
        </c:title>
        <c:numFmt formatCode="0%" sourceLinked="0"/>
        <c:majorTickMark val="out"/>
        <c:minorTickMark val="none"/>
        <c:tickLblPos val="nextTo"/>
        <c:crossAx val="179931775"/>
        <c:crosses val="autoZero"/>
        <c:crossBetween val="midCat"/>
      </c:valAx>
      <c:valAx>
        <c:axId val="179931775"/>
        <c:scaling>
          <c:orientation val="minMax"/>
        </c:scaling>
        <c:delete val="0"/>
        <c:axPos val="l"/>
        <c:majorGridlines>
          <c:spPr>
            <a:ln>
              <a:solidFill>
                <a:srgbClr val="D9D9D9"/>
              </a:solidFill>
            </a:ln>
          </c:spPr>
        </c:majorGridlines>
        <c:title>
          <c:tx>
            <c:rich>
              <a:bodyPr/>
              <a:lstStyle/>
              <a:p>
                <a:pPr>
                  <a:defRPr b="0"/>
                </a:pPr>
                <a:r>
                  <a:rPr lang="en-GB"/>
                  <a:t>Expected return (annual)</a:t>
                </a:r>
              </a:p>
            </c:rich>
          </c:tx>
          <c:overlay val="0"/>
        </c:title>
        <c:numFmt formatCode="0%" sourceLinked="0"/>
        <c:majorTickMark val="out"/>
        <c:minorTickMark val="none"/>
        <c:tickLblPos val="nextTo"/>
        <c:crossAx val="179931327"/>
        <c:crosses val="autoZero"/>
        <c:crossBetween val="midCat"/>
      </c:valAx>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900">
          <a:latin typeface="Arial"/>
          <a:ea typeface="Arial"/>
          <a:cs typeface="Arial"/>
        </a:defRPr>
      </a:pPr>
      <a:endParaRPr lang="en-SK"/>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21</xdr:row>
          <xdr:rowOff>25400</xdr:rowOff>
        </xdr:from>
        <xdr:to>
          <xdr:col>8</xdr:col>
          <xdr:colOff>774700</xdr:colOff>
          <xdr:row>21</xdr:row>
          <xdr:rowOff>406400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Open Optimizer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2</xdr:row>
          <xdr:rowOff>38100</xdr:rowOff>
        </xdr:from>
        <xdr:to>
          <xdr:col>17</xdr:col>
          <xdr:colOff>0</xdr:colOff>
          <xdr:row>2</xdr:row>
          <xdr:rowOff>317500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Open Optimizer</a:t>
              </a:r>
            </a:p>
          </xdr:txBody>
        </xdr:sp>
        <xdr:clientData fPrintsWithSheet="0"/>
      </xdr:twoCellAnchor>
    </mc:Choice>
    <mc:Fallback/>
  </mc:AlternateContent>
  <xdr:twoCellAnchor editAs="absolute">
    <xdr:from>
      <xdr:col>7</xdr:col>
      <xdr:colOff>0</xdr:colOff>
      <xdr:row>7</xdr:row>
      <xdr:rowOff>50800</xdr:rowOff>
    </xdr:from>
    <xdr:to>
      <xdr:col>17</xdr:col>
      <xdr:colOff>0</xdr:colOff>
      <xdr:row>31</xdr:row>
      <xdr:rowOff>50800</xdr:rowOff>
    </xdr:to>
    <xdr:graphicFrame macro="">
      <xdr:nvGraphicFramePr>
        <xdr:cNvPr id="3" name="Chart 2">
          <a:extLst>
            <a:ext uri="{FF2B5EF4-FFF2-40B4-BE49-F238E27FC236}">
              <a16:creationId xmlns:a16="http://schemas.microsoft.com/office/drawing/2014/main" id="{B01A8AE6-6870-C1EA-6008-8C2380843C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J33"/>
  <sheetViews>
    <sheetView showGridLines="0" tabSelected="1" workbookViewId="0">
      <selection activeCell="P24" sqref="P24"/>
    </sheetView>
  </sheetViews>
  <sheetFormatPr baseColWidth="10" defaultColWidth="8.83203125" defaultRowHeight="12.75" customHeight="1" x14ac:dyDescent="0.15"/>
  <cols>
    <col min="1" max="1" width="3.5" customWidth="1"/>
    <col min="2" max="2" width="4.33203125" customWidth="1"/>
    <col min="3" max="3" width="23.33203125" customWidth="1"/>
    <col min="4" max="6" width="12.6640625" customWidth="1"/>
    <col min="7" max="7" width="4.6640625" customWidth="1"/>
    <col min="8" max="8" width="12.6640625" customWidth="1"/>
    <col min="9" max="9" width="30.6640625" customWidth="1"/>
    <col min="10" max="10" width="8.6640625" customWidth="1"/>
    <col min="11" max="11" width="3.5" customWidth="1"/>
  </cols>
  <sheetData>
    <row r="1" spans="2:10" ht="30" customHeight="1" x14ac:dyDescent="0.15">
      <c r="B1" s="1"/>
      <c r="C1" s="1"/>
      <c r="D1" s="1"/>
      <c r="E1" s="1"/>
      <c r="F1" s="1"/>
      <c r="G1" s="1"/>
      <c r="H1" s="1"/>
      <c r="I1" s="1"/>
      <c r="J1" s="1"/>
    </row>
    <row r="3" spans="2:10" ht="30" customHeight="1" x14ac:dyDescent="0.15">
      <c r="B3" s="2" t="s">
        <v>0</v>
      </c>
      <c r="J3" s="3" t="s">
        <v>1</v>
      </c>
    </row>
    <row r="4" spans="2:10" ht="12.75" customHeight="1" x14ac:dyDescent="0.15">
      <c r="B4" s="4" t="s">
        <v>2</v>
      </c>
      <c r="J4" s="5" t="s">
        <v>3</v>
      </c>
    </row>
    <row r="6" spans="2:10" ht="12.75" customHeight="1" x14ac:dyDescent="0.15">
      <c r="B6" s="6" t="s">
        <v>4</v>
      </c>
      <c r="C6" s="7"/>
      <c r="D6" s="7"/>
      <c r="E6" s="7"/>
      <c r="F6" s="7"/>
      <c r="H6" s="6" t="s">
        <v>21</v>
      </c>
      <c r="I6" s="7"/>
      <c r="J6" s="7"/>
    </row>
    <row r="7" spans="2:10" ht="12.75" customHeight="1" x14ac:dyDescent="0.15">
      <c r="B7" s="37" t="s">
        <v>5</v>
      </c>
      <c r="C7" s="37"/>
      <c r="D7" s="37"/>
      <c r="E7" s="37"/>
      <c r="F7" s="37"/>
      <c r="H7" s="9" t="s">
        <v>22</v>
      </c>
      <c r="I7" s="10" t="s">
        <v>23</v>
      </c>
    </row>
    <row r="8" spans="2:10" ht="12.75" customHeight="1" x14ac:dyDescent="0.15">
      <c r="B8" s="37"/>
      <c r="C8" s="37"/>
      <c r="D8" s="37"/>
      <c r="E8" s="37"/>
      <c r="F8" s="37"/>
      <c r="H8" s="9" t="s">
        <v>24</v>
      </c>
      <c r="I8" s="10" t="s">
        <v>25</v>
      </c>
    </row>
    <row r="9" spans="2:10" ht="12.75" customHeight="1" x14ac:dyDescent="0.15">
      <c r="B9" s="37"/>
      <c r="C9" s="37"/>
      <c r="D9" s="37"/>
      <c r="E9" s="37"/>
      <c r="F9" s="37"/>
      <c r="H9" s="9" t="s">
        <v>26</v>
      </c>
      <c r="I9" s="10" t="s">
        <v>27</v>
      </c>
    </row>
    <row r="10" spans="2:10" ht="12.75" customHeight="1" x14ac:dyDescent="0.15">
      <c r="B10" s="37"/>
      <c r="C10" s="37"/>
      <c r="D10" s="37"/>
      <c r="E10" s="37"/>
      <c r="F10" s="37"/>
    </row>
    <row r="11" spans="2:10" ht="18" customHeight="1" x14ac:dyDescent="0.15">
      <c r="B11" s="37"/>
      <c r="C11" s="37"/>
      <c r="D11" s="37"/>
      <c r="E11" s="37"/>
      <c r="F11" s="37"/>
      <c r="H11" s="6" t="s">
        <v>29</v>
      </c>
      <c r="I11" s="7"/>
      <c r="J11" s="7"/>
    </row>
    <row r="12" spans="2:10" ht="12.75" customHeight="1" x14ac:dyDescent="0.15">
      <c r="H12" s="38" t="s">
        <v>30</v>
      </c>
      <c r="I12" s="38"/>
      <c r="J12" s="11" t="str">
        <f>IF(COUNT(Data!$C$8:$AZ$5000)&lt;&gt;COUNTA(Data!$B$8:$B$5000)*COUNTA(Data!$C$7:$AZ$7),"Yes","No")</f>
        <v>No</v>
      </c>
    </row>
    <row r="13" spans="2:10" ht="12.75" customHeight="1" x14ac:dyDescent="0.15">
      <c r="B13" s="37" t="s">
        <v>6</v>
      </c>
      <c r="C13" s="37"/>
      <c r="D13" s="37"/>
      <c r="E13" s="37"/>
      <c r="F13" s="37"/>
      <c r="H13" s="38" t="s">
        <v>31</v>
      </c>
      <c r="I13" s="38"/>
      <c r="J13" s="11" t="str">
        <f>IF(OR(ABS(SUMIF(Optimizer!$B$24:$B$500,"&lt;&gt;Total",Optimizer!$E$24:$E$500)-1)&gt;0.000001,ABS(SUMIF(Optimizer!$B$24:$B$500,"&lt;&gt;Total",Optimizer!$F$24:$F$500)-1)&gt;0.000001),"Yes","No")</f>
        <v>No</v>
      </c>
    </row>
    <row r="14" spans="2:10" ht="12.75" customHeight="1" x14ac:dyDescent="0.15">
      <c r="B14" s="37"/>
      <c r="C14" s="37"/>
      <c r="D14" s="37"/>
      <c r="E14" s="37"/>
      <c r="F14" s="37"/>
      <c r="H14" s="38" t="s">
        <v>32</v>
      </c>
      <c r="I14" s="38"/>
      <c r="J14" s="11" t="str">
        <f>IF(Optimizer!$C$8&gt;=Optimizer!$C$19,"Yes","No")</f>
        <v>No</v>
      </c>
    </row>
    <row r="16" spans="2:10" ht="12.75" customHeight="1" x14ac:dyDescent="0.15">
      <c r="B16" s="37" t="s">
        <v>122</v>
      </c>
      <c r="C16" s="37"/>
      <c r="D16" s="37"/>
      <c r="E16" s="37"/>
      <c r="F16" s="37"/>
    </row>
    <row r="17" spans="2:10" ht="12.75" customHeight="1" x14ac:dyDescent="0.15">
      <c r="B17" s="37"/>
      <c r="C17" s="37"/>
      <c r="D17" s="37"/>
      <c r="E17" s="37"/>
      <c r="F17" s="37"/>
    </row>
    <row r="18" spans="2:10" ht="12.75" customHeight="1" x14ac:dyDescent="0.15">
      <c r="B18" s="37"/>
      <c r="C18" s="37"/>
      <c r="D18" s="37"/>
      <c r="E18" s="37"/>
      <c r="F18" s="37"/>
    </row>
    <row r="19" spans="2:10" ht="12.75" customHeight="1" x14ac:dyDescent="0.15">
      <c r="B19" s="37"/>
      <c r="C19" s="37"/>
      <c r="D19" s="37"/>
      <c r="E19" s="37"/>
      <c r="F19" s="37"/>
    </row>
    <row r="21" spans="2:10" ht="12.75" customHeight="1" x14ac:dyDescent="0.15">
      <c r="B21" s="6" t="s">
        <v>7</v>
      </c>
      <c r="C21" s="7"/>
      <c r="D21" s="7"/>
      <c r="E21" s="7"/>
      <c r="F21" s="7"/>
      <c r="H21" s="6" t="s">
        <v>28</v>
      </c>
      <c r="I21" s="7"/>
      <c r="J21" s="7"/>
    </row>
    <row r="22" spans="2:10" ht="32.5" customHeight="1" x14ac:dyDescent="0.15">
      <c r="B22" s="12" t="s">
        <v>8</v>
      </c>
      <c r="C22" s="37" t="s">
        <v>9</v>
      </c>
      <c r="D22" s="37"/>
      <c r="E22" s="37"/>
      <c r="F22" s="37"/>
    </row>
    <row r="23" spans="2:10" ht="32.5" customHeight="1" x14ac:dyDescent="0.15">
      <c r="B23" s="12" t="s">
        <v>10</v>
      </c>
      <c r="C23" s="37" t="s">
        <v>11</v>
      </c>
      <c r="D23" s="37"/>
      <c r="E23" s="37"/>
      <c r="F23" s="37"/>
    </row>
    <row r="24" spans="2:10" ht="45.25" customHeight="1" x14ac:dyDescent="0.15">
      <c r="B24" s="12" t="s">
        <v>12</v>
      </c>
      <c r="C24" s="37" t="s">
        <v>13</v>
      </c>
      <c r="D24" s="37"/>
      <c r="E24" s="37"/>
      <c r="F24" s="37"/>
    </row>
    <row r="25" spans="2:10" ht="32.5" customHeight="1" x14ac:dyDescent="0.15">
      <c r="B25" s="12" t="s">
        <v>14</v>
      </c>
      <c r="C25" s="37" t="s">
        <v>15</v>
      </c>
      <c r="D25" s="37"/>
      <c r="E25" s="37"/>
      <c r="F25" s="37"/>
    </row>
    <row r="27" spans="2:10" ht="12.75" customHeight="1" x14ac:dyDescent="0.15">
      <c r="B27" s="6" t="s">
        <v>16</v>
      </c>
      <c r="C27" s="7"/>
      <c r="D27" s="7"/>
      <c r="E27" s="7"/>
      <c r="F27" s="7"/>
    </row>
    <row r="28" spans="2:10" ht="19.75" customHeight="1" x14ac:dyDescent="0.15">
      <c r="B28" s="12" t="s">
        <v>8</v>
      </c>
      <c r="C28" s="37" t="s">
        <v>17</v>
      </c>
      <c r="D28" s="37"/>
      <c r="E28" s="37"/>
      <c r="F28" s="37"/>
    </row>
    <row r="29" spans="2:10" ht="32.5" customHeight="1" x14ac:dyDescent="0.15">
      <c r="B29" s="12" t="s">
        <v>10</v>
      </c>
      <c r="C29" s="37" t="s">
        <v>18</v>
      </c>
      <c r="D29" s="37"/>
      <c r="E29" s="37"/>
      <c r="F29" s="37"/>
    </row>
    <row r="30" spans="2:10" ht="45.25" customHeight="1" x14ac:dyDescent="0.15">
      <c r="B30" s="12" t="s">
        <v>12</v>
      </c>
      <c r="C30" s="37" t="s">
        <v>19</v>
      </c>
      <c r="D30" s="37"/>
      <c r="E30" s="37"/>
      <c r="F30" s="37"/>
    </row>
    <row r="31" spans="2:10" ht="19.75" customHeight="1" x14ac:dyDescent="0.15">
      <c r="B31" s="12" t="s">
        <v>14</v>
      </c>
      <c r="C31" s="37" t="s">
        <v>20</v>
      </c>
      <c r="D31" s="37"/>
      <c r="E31" s="37"/>
      <c r="F31" s="37"/>
    </row>
    <row r="33" spans="2:10" ht="22" customHeight="1" x14ac:dyDescent="0.15">
      <c r="B33" s="13" t="s">
        <v>33</v>
      </c>
      <c r="C33" s="13"/>
      <c r="D33" s="13"/>
      <c r="E33" s="13"/>
      <c r="F33" s="13"/>
      <c r="G33" s="13"/>
      <c r="H33" s="13"/>
      <c r="I33" s="13"/>
      <c r="J33" s="13"/>
    </row>
  </sheetData>
  <mergeCells count="14">
    <mergeCell ref="C28:F28"/>
    <mergeCell ref="C29:F29"/>
    <mergeCell ref="C30:F30"/>
    <mergeCell ref="C31:F31"/>
    <mergeCell ref="B7:F11"/>
    <mergeCell ref="B13:F14"/>
    <mergeCell ref="C22:F22"/>
    <mergeCell ref="C23:F23"/>
    <mergeCell ref="C24:F24"/>
    <mergeCell ref="B16:F19"/>
    <mergeCell ref="H12:I12"/>
    <mergeCell ref="H13:I13"/>
    <mergeCell ref="H14:I14"/>
    <mergeCell ref="C25:F25"/>
  </mergeCells>
  <conditionalFormatting sqref="J12:J14">
    <cfRule type="cellIs" dxfId="0" priority="1" operator="equal">
      <formula>"Yes"</formula>
    </cfRule>
  </conditionalFormatting>
  <hyperlinks>
    <hyperlink ref="H7" location="'Data'!A1" display="Data" xr:uid="{00000000-0004-0000-0000-000000000000}"/>
    <hyperlink ref="H8" location="'Optimizer'!A1" display="Optimizer" xr:uid="{00000000-0004-0000-0000-000001000000}"/>
    <hyperlink ref="H9" location="'Method'!A1" display="Method" xr:uid="{00000000-0004-0000-0000-000002000000}"/>
  </hyperlinks>
  <pageMargins left="0.4" right="0.4" top="0.5" bottom="0.5" header="0.3" footer="0.3"/>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owOptimizer">
                <anchor moveWithCells="1" sizeWithCells="1">
                  <from>
                    <xdr:col>7</xdr:col>
                    <xdr:colOff>0</xdr:colOff>
                    <xdr:row>21</xdr:row>
                    <xdr:rowOff>25400</xdr:rowOff>
                  </from>
                  <to>
                    <xdr:col>8</xdr:col>
                    <xdr:colOff>774700</xdr:colOff>
                    <xdr:row>21</xdr:row>
                    <xdr:rowOff>406400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1:I508"/>
  <sheetViews>
    <sheetView showGridLines="0" workbookViewId="0">
      <pane ySplit="7" topLeftCell="A77" activePane="bottomLeft" state="frozen"/>
      <selection pane="bottomLeft"/>
    </sheetView>
  </sheetViews>
  <sheetFormatPr baseColWidth="10" defaultColWidth="8.83203125" defaultRowHeight="12.75" customHeight="1" x14ac:dyDescent="0.15"/>
  <cols>
    <col min="1" max="1" width="3.5" customWidth="1"/>
    <col min="2" max="2" width="12.6640625" customWidth="1"/>
    <col min="3" max="9" width="11.6640625" customWidth="1"/>
  </cols>
  <sheetData>
    <row r="1" spans="2:9" ht="30" customHeight="1" x14ac:dyDescent="0.15">
      <c r="B1" s="14" t="s">
        <v>0</v>
      </c>
      <c r="C1" s="1"/>
      <c r="D1" s="1"/>
      <c r="E1" s="1"/>
      <c r="F1" s="1"/>
      <c r="G1" s="1"/>
      <c r="H1" s="1"/>
      <c r="I1" s="1"/>
    </row>
    <row r="2" spans="2:9" ht="9" customHeight="1" x14ac:dyDescent="0.15"/>
    <row r="3" spans="2:9" ht="21" customHeight="1" x14ac:dyDescent="0.15">
      <c r="B3" s="15" t="s">
        <v>34</v>
      </c>
      <c r="C3" s="16"/>
      <c r="D3" s="16"/>
      <c r="E3" s="16"/>
      <c r="F3" s="16"/>
      <c r="G3" s="16"/>
      <c r="H3" s="16"/>
      <c r="I3" s="16"/>
    </row>
    <row r="5" spans="2:9" ht="12.75" customHeight="1" x14ac:dyDescent="0.15">
      <c r="B5" s="17" t="s">
        <v>35</v>
      </c>
    </row>
    <row r="7" spans="2:9" ht="12.75" customHeight="1" x14ac:dyDescent="0.15">
      <c r="B7" s="6" t="s">
        <v>36</v>
      </c>
      <c r="C7" s="18" t="s">
        <v>37</v>
      </c>
      <c r="D7" s="18" t="s">
        <v>38</v>
      </c>
      <c r="E7" s="18" t="s">
        <v>39</v>
      </c>
      <c r="F7" s="18" t="s">
        <v>40</v>
      </c>
      <c r="G7" s="18" t="s">
        <v>41</v>
      </c>
    </row>
    <row r="8" spans="2:9" ht="12.75" customHeight="1" x14ac:dyDescent="0.15">
      <c r="B8" s="19">
        <v>45261</v>
      </c>
      <c r="C8" s="20">
        <v>189.273</v>
      </c>
      <c r="D8" s="20">
        <v>156.84</v>
      </c>
      <c r="E8" s="20">
        <v>58.64</v>
      </c>
      <c r="F8" s="20">
        <v>371.73099999999999</v>
      </c>
      <c r="G8" s="20">
        <v>102.99</v>
      </c>
    </row>
    <row r="9" spans="2:9" ht="12.75" customHeight="1" x14ac:dyDescent="0.15">
      <c r="B9" s="19">
        <v>45264</v>
      </c>
      <c r="C9" s="20">
        <v>187.48400000000001</v>
      </c>
      <c r="D9" s="20">
        <v>157.99</v>
      </c>
      <c r="E9" s="20">
        <v>58.57</v>
      </c>
      <c r="F9" s="20">
        <v>366.40100000000001</v>
      </c>
      <c r="G9" s="20">
        <v>102.43</v>
      </c>
    </row>
    <row r="10" spans="2:9" ht="12.75" customHeight="1" x14ac:dyDescent="0.15">
      <c r="B10" s="19">
        <v>45265</v>
      </c>
      <c r="C10" s="20">
        <v>191.43100000000001</v>
      </c>
      <c r="D10" s="20">
        <v>157.97</v>
      </c>
      <c r="E10" s="20">
        <v>58.66</v>
      </c>
      <c r="F10" s="20">
        <v>369.755</v>
      </c>
      <c r="G10" s="20">
        <v>100.44</v>
      </c>
    </row>
    <row r="11" spans="2:9" ht="12.75" customHeight="1" x14ac:dyDescent="0.15">
      <c r="B11" s="19">
        <v>45266</v>
      </c>
      <c r="C11" s="20">
        <v>190.34299999999999</v>
      </c>
      <c r="D11" s="20">
        <v>156.31</v>
      </c>
      <c r="E11" s="20">
        <v>58.6</v>
      </c>
      <c r="F11" s="20">
        <v>366.06200000000001</v>
      </c>
      <c r="G11" s="20">
        <v>99.11</v>
      </c>
    </row>
    <row r="12" spans="2:9" ht="12.75" customHeight="1" x14ac:dyDescent="0.15">
      <c r="B12" s="19">
        <v>45267</v>
      </c>
      <c r="C12" s="20">
        <v>192.27099999999999</v>
      </c>
      <c r="D12" s="20">
        <v>156.79</v>
      </c>
      <c r="E12" s="20">
        <v>58.74</v>
      </c>
      <c r="F12" s="20">
        <v>368.19600000000003</v>
      </c>
      <c r="G12" s="20">
        <v>98.42</v>
      </c>
    </row>
    <row r="13" spans="2:9" ht="12.75" customHeight="1" x14ac:dyDescent="0.15">
      <c r="B13" s="19">
        <v>45268</v>
      </c>
      <c r="C13" s="20">
        <v>193.69800000000001</v>
      </c>
      <c r="D13" s="20">
        <v>158.52000000000001</v>
      </c>
      <c r="E13" s="20">
        <v>58.61</v>
      </c>
      <c r="F13" s="20">
        <v>371.45100000000002</v>
      </c>
      <c r="G13" s="20">
        <v>99.55</v>
      </c>
    </row>
    <row r="14" spans="2:9" ht="12.75" customHeight="1" x14ac:dyDescent="0.15">
      <c r="B14" s="19">
        <v>45271</v>
      </c>
      <c r="C14" s="20">
        <v>191.19399999999999</v>
      </c>
      <c r="D14" s="20">
        <v>159.1</v>
      </c>
      <c r="E14" s="20">
        <v>59.04</v>
      </c>
      <c r="F14" s="20">
        <v>368.54399999999998</v>
      </c>
      <c r="G14" s="20">
        <v>99.62</v>
      </c>
    </row>
    <row r="15" spans="2:9" ht="12.75" customHeight="1" x14ac:dyDescent="0.15">
      <c r="B15" s="19">
        <v>45272</v>
      </c>
      <c r="C15" s="20">
        <v>192.709</v>
      </c>
      <c r="D15" s="20">
        <v>160.52000000000001</v>
      </c>
      <c r="E15" s="20">
        <v>59.42</v>
      </c>
      <c r="F15" s="20">
        <v>371.601</v>
      </c>
      <c r="G15" s="20">
        <v>98.05</v>
      </c>
    </row>
    <row r="16" spans="2:9" ht="12.75" customHeight="1" x14ac:dyDescent="0.15">
      <c r="B16" s="19">
        <v>45273</v>
      </c>
      <c r="C16" s="20">
        <v>195.92500000000001</v>
      </c>
      <c r="D16" s="20">
        <v>161.06</v>
      </c>
      <c r="E16" s="20">
        <v>59.93</v>
      </c>
      <c r="F16" s="20">
        <v>371.59100000000001</v>
      </c>
      <c r="G16" s="20">
        <v>98.92</v>
      </c>
    </row>
    <row r="17" spans="2:7" ht="12.75" customHeight="1" x14ac:dyDescent="0.15">
      <c r="B17" s="19">
        <v>45274</v>
      </c>
      <c r="C17" s="20">
        <v>196.07400000000001</v>
      </c>
      <c r="D17" s="20">
        <v>163.99</v>
      </c>
      <c r="E17" s="20">
        <v>59.04</v>
      </c>
      <c r="F17" s="20">
        <v>363.214</v>
      </c>
      <c r="G17" s="20">
        <v>101.58</v>
      </c>
    </row>
    <row r="18" spans="2:7" ht="12.75" customHeight="1" x14ac:dyDescent="0.15">
      <c r="B18" s="19">
        <v>45275</v>
      </c>
      <c r="C18" s="20">
        <v>195.53899999999999</v>
      </c>
      <c r="D18" s="20">
        <v>165.23</v>
      </c>
      <c r="E18" s="20">
        <v>58.6</v>
      </c>
      <c r="F18" s="20">
        <v>367.97800000000001</v>
      </c>
      <c r="G18" s="20">
        <v>100.9</v>
      </c>
    </row>
    <row r="19" spans="2:7" ht="12.75" customHeight="1" x14ac:dyDescent="0.15">
      <c r="B19" s="19">
        <v>45278</v>
      </c>
      <c r="C19" s="20">
        <v>193.87700000000001</v>
      </c>
      <c r="D19" s="20">
        <v>166.23</v>
      </c>
      <c r="E19" s="20">
        <v>59.02</v>
      </c>
      <c r="F19" s="20">
        <v>369.88400000000001</v>
      </c>
      <c r="G19" s="20">
        <v>101.65</v>
      </c>
    </row>
    <row r="20" spans="2:7" ht="12.75" customHeight="1" x14ac:dyDescent="0.15">
      <c r="B20" s="19">
        <v>45279</v>
      </c>
      <c r="C20" s="20">
        <v>194.916</v>
      </c>
      <c r="D20" s="20">
        <v>168.45</v>
      </c>
      <c r="E20" s="20">
        <v>58.83</v>
      </c>
      <c r="F20" s="20">
        <v>370.48899999999998</v>
      </c>
      <c r="G20" s="20">
        <v>102.99</v>
      </c>
    </row>
    <row r="21" spans="2:7" ht="12.75" customHeight="1" x14ac:dyDescent="0.15">
      <c r="B21" s="19">
        <v>45280</v>
      </c>
      <c r="C21" s="20">
        <v>192.827</v>
      </c>
      <c r="D21" s="20">
        <v>166.55</v>
      </c>
      <c r="E21" s="20">
        <v>57.61</v>
      </c>
      <c r="F21" s="20">
        <v>367.87</v>
      </c>
      <c r="G21" s="20">
        <v>101.27</v>
      </c>
    </row>
    <row r="22" spans="2:7" ht="12.75" customHeight="1" x14ac:dyDescent="0.15">
      <c r="B22" s="19">
        <v>45281</v>
      </c>
      <c r="C22" s="20">
        <v>192.68</v>
      </c>
      <c r="D22" s="20">
        <v>167.5</v>
      </c>
      <c r="E22" s="20">
        <v>57.99</v>
      </c>
      <c r="F22" s="20">
        <v>370.76799999999997</v>
      </c>
      <c r="G22" s="20">
        <v>101.73</v>
      </c>
    </row>
    <row r="23" spans="2:7" ht="12.75" customHeight="1" x14ac:dyDescent="0.15">
      <c r="B23" s="19">
        <v>45282</v>
      </c>
      <c r="C23" s="20">
        <v>191.60900000000001</v>
      </c>
      <c r="D23" s="20">
        <v>167.4</v>
      </c>
      <c r="E23" s="20">
        <v>58.32</v>
      </c>
      <c r="F23" s="20">
        <v>371.80099999999999</v>
      </c>
      <c r="G23" s="20">
        <v>101.91</v>
      </c>
    </row>
    <row r="24" spans="2:7" ht="12.75" customHeight="1" x14ac:dyDescent="0.15">
      <c r="B24" s="19">
        <v>45286</v>
      </c>
      <c r="C24" s="20">
        <v>191.066</v>
      </c>
      <c r="D24" s="20">
        <v>168.39</v>
      </c>
      <c r="E24" s="20">
        <v>58.56</v>
      </c>
      <c r="F24" s="20">
        <v>371.87900000000002</v>
      </c>
      <c r="G24" s="20">
        <v>102.14</v>
      </c>
    </row>
    <row r="25" spans="2:7" ht="12.75" customHeight="1" x14ac:dyDescent="0.15">
      <c r="B25" s="19">
        <v>45287</v>
      </c>
      <c r="C25" s="20">
        <v>191.166</v>
      </c>
      <c r="D25" s="20">
        <v>169.4</v>
      </c>
      <c r="E25" s="20">
        <v>58.71</v>
      </c>
      <c r="F25" s="20">
        <v>371.29399999999998</v>
      </c>
      <c r="G25" s="20">
        <v>101.66</v>
      </c>
    </row>
    <row r="26" spans="2:7" ht="12.75" customHeight="1" x14ac:dyDescent="0.15">
      <c r="B26" s="19">
        <v>45288</v>
      </c>
      <c r="C26" s="20">
        <v>191.589</v>
      </c>
      <c r="D26" s="20">
        <v>170.3</v>
      </c>
      <c r="E26" s="20">
        <v>58.75</v>
      </c>
      <c r="F26" s="20">
        <v>372.49400000000003</v>
      </c>
      <c r="G26" s="20">
        <v>100.19</v>
      </c>
    </row>
    <row r="27" spans="2:7" ht="12.75" customHeight="1" x14ac:dyDescent="0.15">
      <c r="B27" s="19">
        <v>45289</v>
      </c>
      <c r="C27" s="20">
        <v>190.55099999999999</v>
      </c>
      <c r="D27" s="20">
        <v>170.1</v>
      </c>
      <c r="E27" s="20">
        <v>58.93</v>
      </c>
      <c r="F27" s="20">
        <v>373.24900000000002</v>
      </c>
      <c r="G27" s="20">
        <v>99.98</v>
      </c>
    </row>
    <row r="28" spans="2:7" ht="12.75" customHeight="1" x14ac:dyDescent="0.15">
      <c r="B28" s="19">
        <v>45293</v>
      </c>
      <c r="C28" s="20">
        <v>183.73099999999999</v>
      </c>
      <c r="D28" s="20">
        <v>172.08</v>
      </c>
      <c r="E28" s="20">
        <v>59.82</v>
      </c>
      <c r="F28" s="20">
        <v>368.11599999999999</v>
      </c>
      <c r="G28" s="20">
        <v>102.36</v>
      </c>
    </row>
    <row r="29" spans="2:7" ht="12.75" customHeight="1" x14ac:dyDescent="0.15">
      <c r="B29" s="19">
        <v>45294</v>
      </c>
      <c r="C29" s="20">
        <v>182.35599999999999</v>
      </c>
      <c r="D29" s="20">
        <v>171.33</v>
      </c>
      <c r="E29" s="20">
        <v>59.96</v>
      </c>
      <c r="F29" s="20">
        <v>367.85</v>
      </c>
      <c r="G29" s="20">
        <v>103.22</v>
      </c>
    </row>
    <row r="30" spans="2:7" ht="12.75" customHeight="1" x14ac:dyDescent="0.15">
      <c r="B30" s="19">
        <v>45295</v>
      </c>
      <c r="C30" s="20">
        <v>180.03899999999999</v>
      </c>
      <c r="D30" s="20">
        <v>171.41</v>
      </c>
      <c r="E30" s="20">
        <v>59.76</v>
      </c>
      <c r="F30" s="20">
        <v>365.209</v>
      </c>
      <c r="G30" s="20">
        <v>102.32</v>
      </c>
    </row>
    <row r="31" spans="2:7" ht="12.75" customHeight="1" x14ac:dyDescent="0.15">
      <c r="B31" s="19">
        <v>45296</v>
      </c>
      <c r="C31" s="20">
        <v>179.31700000000001</v>
      </c>
      <c r="D31" s="20">
        <v>172.27</v>
      </c>
      <c r="E31" s="20">
        <v>59.67</v>
      </c>
      <c r="F31" s="20">
        <v>365.02</v>
      </c>
      <c r="G31" s="20">
        <v>102.63</v>
      </c>
    </row>
    <row r="32" spans="2:7" ht="12.75" customHeight="1" x14ac:dyDescent="0.15">
      <c r="B32" s="19">
        <v>45299</v>
      </c>
      <c r="C32" s="20">
        <v>183.65199999999999</v>
      </c>
      <c r="D32" s="20">
        <v>172.02</v>
      </c>
      <c r="E32" s="20">
        <v>60.11</v>
      </c>
      <c r="F32" s="20">
        <v>371.90899999999999</v>
      </c>
      <c r="G32" s="20">
        <v>100.92</v>
      </c>
    </row>
    <row r="33" spans="2:7" ht="12.75" customHeight="1" x14ac:dyDescent="0.15">
      <c r="B33" s="19">
        <v>45300</v>
      </c>
      <c r="C33" s="20">
        <v>183.238</v>
      </c>
      <c r="D33" s="20">
        <v>170.66</v>
      </c>
      <c r="E33" s="20">
        <v>60</v>
      </c>
      <c r="F33" s="20">
        <v>373</v>
      </c>
      <c r="G33" s="20">
        <v>99.67</v>
      </c>
    </row>
    <row r="34" spans="2:7" ht="12.75" customHeight="1" x14ac:dyDescent="0.15">
      <c r="B34" s="19">
        <v>45301</v>
      </c>
      <c r="C34" s="20">
        <v>184.27600000000001</v>
      </c>
      <c r="D34" s="20">
        <v>171.02</v>
      </c>
      <c r="E34" s="20">
        <v>60.2</v>
      </c>
      <c r="F34" s="20">
        <v>379.92899999999997</v>
      </c>
      <c r="G34" s="20">
        <v>98.69</v>
      </c>
    </row>
    <row r="35" spans="2:7" ht="12.75" customHeight="1" x14ac:dyDescent="0.15">
      <c r="B35" s="19">
        <v>45302</v>
      </c>
      <c r="C35" s="20">
        <v>183.68100000000001</v>
      </c>
      <c r="D35" s="20">
        <v>170.3</v>
      </c>
      <c r="E35" s="20">
        <v>59.81</v>
      </c>
      <c r="F35" s="20">
        <v>381.77600000000001</v>
      </c>
      <c r="G35" s="20">
        <v>98.67</v>
      </c>
    </row>
    <row r="36" spans="2:7" ht="12.75" customHeight="1" x14ac:dyDescent="0.15">
      <c r="B36" s="19">
        <v>45303</v>
      </c>
      <c r="C36" s="20">
        <v>184.00800000000001</v>
      </c>
      <c r="D36" s="20">
        <v>169.05</v>
      </c>
      <c r="E36" s="20">
        <v>60.39</v>
      </c>
      <c r="F36" s="20">
        <v>385.58699999999999</v>
      </c>
      <c r="G36" s="20">
        <v>99.95</v>
      </c>
    </row>
    <row r="37" spans="2:7" ht="12.75" customHeight="1" x14ac:dyDescent="0.15">
      <c r="B37" s="19">
        <v>45307</v>
      </c>
      <c r="C37" s="20">
        <v>181.74199999999999</v>
      </c>
      <c r="D37" s="20">
        <v>167.99</v>
      </c>
      <c r="E37" s="20">
        <v>59.99</v>
      </c>
      <c r="F37" s="20">
        <v>387.37400000000002</v>
      </c>
      <c r="G37" s="20">
        <v>97.69</v>
      </c>
    </row>
    <row r="38" spans="2:7" ht="12.75" customHeight="1" x14ac:dyDescent="0.15">
      <c r="B38" s="19">
        <v>45308</v>
      </c>
      <c r="C38" s="20">
        <v>180.80099999999999</v>
      </c>
      <c r="D38" s="20">
        <v>167.09</v>
      </c>
      <c r="E38" s="20">
        <v>59.99</v>
      </c>
      <c r="F38" s="20">
        <v>386.57900000000001</v>
      </c>
      <c r="G38" s="20">
        <v>96.98</v>
      </c>
    </row>
    <row r="39" spans="2:7" ht="12.75" customHeight="1" x14ac:dyDescent="0.15">
      <c r="B39" s="19">
        <v>45309</v>
      </c>
      <c r="C39" s="20">
        <v>186.69</v>
      </c>
      <c r="D39" s="20">
        <v>167.42</v>
      </c>
      <c r="E39" s="20">
        <v>60.16</v>
      </c>
      <c r="F39" s="20">
        <v>390.94600000000003</v>
      </c>
      <c r="G39" s="20">
        <v>96.8</v>
      </c>
    </row>
    <row r="40" spans="2:7" ht="12.75" customHeight="1" x14ac:dyDescent="0.15">
      <c r="B40" s="19">
        <v>45310</v>
      </c>
      <c r="C40" s="20">
        <v>189.59100000000001</v>
      </c>
      <c r="D40" s="20">
        <v>170.31</v>
      </c>
      <c r="E40" s="20">
        <v>59.83</v>
      </c>
      <c r="F40" s="20">
        <v>395.71100000000001</v>
      </c>
      <c r="G40" s="20">
        <v>96.95</v>
      </c>
    </row>
    <row r="41" spans="2:7" ht="12.75" customHeight="1" x14ac:dyDescent="0.15">
      <c r="B41" s="19">
        <v>45313</v>
      </c>
      <c r="C41" s="20">
        <v>191.89699999999999</v>
      </c>
      <c r="D41" s="20">
        <v>170.11</v>
      </c>
      <c r="E41" s="20">
        <v>59.57</v>
      </c>
      <c r="F41" s="20">
        <v>393.56599999999997</v>
      </c>
      <c r="G41" s="20">
        <v>96.82</v>
      </c>
    </row>
    <row r="42" spans="2:7" ht="12.75" customHeight="1" x14ac:dyDescent="0.15">
      <c r="B42" s="19">
        <v>45314</v>
      </c>
      <c r="C42" s="20">
        <v>193.173</v>
      </c>
      <c r="D42" s="20">
        <v>168.99</v>
      </c>
      <c r="E42" s="20">
        <v>59.85</v>
      </c>
      <c r="F42" s="20">
        <v>395.93900000000002</v>
      </c>
      <c r="G42" s="20">
        <v>97.91</v>
      </c>
    </row>
    <row r="43" spans="2:7" ht="12.75" customHeight="1" x14ac:dyDescent="0.15">
      <c r="B43" s="19">
        <v>45315</v>
      </c>
      <c r="C43" s="20">
        <v>192.5</v>
      </c>
      <c r="D43" s="20">
        <v>170.5</v>
      </c>
      <c r="E43" s="20">
        <v>58.91</v>
      </c>
      <c r="F43" s="20">
        <v>399.572</v>
      </c>
      <c r="G43" s="20">
        <v>99.6</v>
      </c>
    </row>
    <row r="44" spans="2:7" ht="12.75" customHeight="1" x14ac:dyDescent="0.15">
      <c r="B44" s="19">
        <v>45316</v>
      </c>
      <c r="C44" s="20">
        <v>192.173</v>
      </c>
      <c r="D44" s="20">
        <v>172.94</v>
      </c>
      <c r="E44" s="20">
        <v>59.16</v>
      </c>
      <c r="F44" s="20">
        <v>401.86500000000001</v>
      </c>
      <c r="G44" s="20">
        <v>102.13</v>
      </c>
    </row>
    <row r="45" spans="2:7" ht="12.75" customHeight="1" x14ac:dyDescent="0.15">
      <c r="B45" s="19">
        <v>45317</v>
      </c>
      <c r="C45" s="20">
        <v>190.44200000000001</v>
      </c>
      <c r="D45" s="20">
        <v>172.28</v>
      </c>
      <c r="E45" s="20">
        <v>59.37</v>
      </c>
      <c r="F45" s="20">
        <v>400.93099999999998</v>
      </c>
      <c r="G45" s="20">
        <v>103</v>
      </c>
    </row>
    <row r="46" spans="2:7" ht="12.75" customHeight="1" x14ac:dyDescent="0.15">
      <c r="B46" s="19">
        <v>45320</v>
      </c>
      <c r="C46" s="20">
        <v>189.75800000000001</v>
      </c>
      <c r="D46" s="20">
        <v>172.73</v>
      </c>
      <c r="E46" s="20">
        <v>59.73</v>
      </c>
      <c r="F46" s="20">
        <v>406.68</v>
      </c>
      <c r="G46" s="20">
        <v>103.13</v>
      </c>
    </row>
    <row r="47" spans="2:7" ht="12.75" customHeight="1" x14ac:dyDescent="0.15">
      <c r="B47" s="19">
        <v>45321</v>
      </c>
      <c r="C47" s="20">
        <v>186.10499999999999</v>
      </c>
      <c r="D47" s="20">
        <v>176.27</v>
      </c>
      <c r="E47" s="20">
        <v>59.9</v>
      </c>
      <c r="F47" s="20">
        <v>405.55799999999999</v>
      </c>
      <c r="G47" s="20">
        <v>104.85</v>
      </c>
    </row>
    <row r="48" spans="2:7" ht="12.75" customHeight="1" x14ac:dyDescent="0.15">
      <c r="B48" s="19">
        <v>45322</v>
      </c>
      <c r="C48" s="20">
        <v>182.50299999999999</v>
      </c>
      <c r="D48" s="20">
        <v>174.36</v>
      </c>
      <c r="E48" s="20">
        <v>59.49</v>
      </c>
      <c r="F48" s="20">
        <v>394.62799999999999</v>
      </c>
      <c r="G48" s="20">
        <v>102.81</v>
      </c>
    </row>
    <row r="49" spans="2:7" ht="12.75" customHeight="1" x14ac:dyDescent="0.15">
      <c r="B49" s="19">
        <v>45323</v>
      </c>
      <c r="C49" s="20">
        <v>184.94</v>
      </c>
      <c r="D49" s="20">
        <v>173.73</v>
      </c>
      <c r="E49" s="20">
        <v>60.98</v>
      </c>
      <c r="F49" s="20">
        <v>400.78300000000002</v>
      </c>
      <c r="G49" s="20">
        <v>102.39</v>
      </c>
    </row>
    <row r="50" spans="2:7" ht="12.75" customHeight="1" x14ac:dyDescent="0.15">
      <c r="B50" s="19">
        <v>45324</v>
      </c>
      <c r="C50" s="20">
        <v>183.941</v>
      </c>
      <c r="D50" s="20">
        <v>174.73</v>
      </c>
      <c r="E50" s="20">
        <v>60.54</v>
      </c>
      <c r="F50" s="20">
        <v>408.16800000000001</v>
      </c>
      <c r="G50" s="20">
        <v>101.97</v>
      </c>
    </row>
    <row r="51" spans="2:7" ht="12.75" customHeight="1" x14ac:dyDescent="0.15">
      <c r="B51" s="19">
        <v>45327</v>
      </c>
      <c r="C51" s="20">
        <v>185.75200000000001</v>
      </c>
      <c r="D51" s="20">
        <v>174.5</v>
      </c>
      <c r="E51" s="20">
        <v>60.04</v>
      </c>
      <c r="F51" s="20">
        <v>402.63900000000001</v>
      </c>
      <c r="G51" s="20">
        <v>101.55</v>
      </c>
    </row>
    <row r="52" spans="2:7" ht="12.75" customHeight="1" x14ac:dyDescent="0.15">
      <c r="B52" s="19">
        <v>45328</v>
      </c>
      <c r="C52" s="20">
        <v>187.35499999999999</v>
      </c>
      <c r="D52" s="20">
        <v>175.1</v>
      </c>
      <c r="E52" s="20">
        <v>59.94</v>
      </c>
      <c r="F52" s="20">
        <v>402.48</v>
      </c>
      <c r="G52" s="20">
        <v>102.25</v>
      </c>
    </row>
    <row r="53" spans="2:7" ht="12.75" customHeight="1" x14ac:dyDescent="0.15">
      <c r="B53" s="19">
        <v>45329</v>
      </c>
      <c r="C53" s="20">
        <v>187.464</v>
      </c>
      <c r="D53" s="20">
        <v>175.43</v>
      </c>
      <c r="E53" s="20">
        <v>59.99</v>
      </c>
      <c r="F53" s="20">
        <v>410.97699999999998</v>
      </c>
      <c r="G53" s="20">
        <v>102.22</v>
      </c>
    </row>
    <row r="54" spans="2:7" ht="12.75" customHeight="1" x14ac:dyDescent="0.15">
      <c r="B54" s="19">
        <v>45330</v>
      </c>
      <c r="C54" s="20">
        <v>186.38399999999999</v>
      </c>
      <c r="D54" s="20">
        <v>174.8</v>
      </c>
      <c r="E54" s="20">
        <v>59.83</v>
      </c>
      <c r="F54" s="20">
        <v>411.03699999999998</v>
      </c>
      <c r="G54" s="20">
        <v>103.97</v>
      </c>
    </row>
    <row r="55" spans="2:7" ht="12.75" customHeight="1" x14ac:dyDescent="0.15">
      <c r="B55" s="19">
        <v>45331</v>
      </c>
      <c r="C55" s="20">
        <v>187.14599999999999</v>
      </c>
      <c r="D55" s="20">
        <v>175.01</v>
      </c>
      <c r="E55" s="20">
        <v>59.56</v>
      </c>
      <c r="F55" s="20">
        <v>417.428</v>
      </c>
      <c r="G55" s="20">
        <v>101.77</v>
      </c>
    </row>
    <row r="56" spans="2:7" ht="12.75" customHeight="1" x14ac:dyDescent="0.15">
      <c r="B56" s="19">
        <v>45334</v>
      </c>
      <c r="C56" s="20">
        <v>185.46199999999999</v>
      </c>
      <c r="D56" s="20">
        <v>175.79</v>
      </c>
      <c r="E56" s="20">
        <v>59.7</v>
      </c>
      <c r="F56" s="20">
        <v>412.178</v>
      </c>
      <c r="G56" s="20">
        <v>103.17</v>
      </c>
    </row>
    <row r="57" spans="2:7" ht="12.75" customHeight="1" x14ac:dyDescent="0.15">
      <c r="B57" s="19">
        <v>45335</v>
      </c>
      <c r="C57" s="20">
        <v>183.37</v>
      </c>
      <c r="D57" s="20">
        <v>174.26</v>
      </c>
      <c r="E57" s="20">
        <v>59.35</v>
      </c>
      <c r="F57" s="20">
        <v>403.30500000000001</v>
      </c>
      <c r="G57" s="20">
        <v>101.34</v>
      </c>
    </row>
    <row r="58" spans="2:7" ht="12.75" customHeight="1" x14ac:dyDescent="0.15">
      <c r="B58" s="19">
        <v>45336</v>
      </c>
      <c r="C58" s="20">
        <v>182.488</v>
      </c>
      <c r="D58" s="20">
        <v>176.03</v>
      </c>
      <c r="E58" s="20">
        <v>59.29</v>
      </c>
      <c r="F58" s="20">
        <v>407.20299999999997</v>
      </c>
      <c r="G58" s="20">
        <v>100.84</v>
      </c>
    </row>
    <row r="59" spans="2:7" ht="12.75" customHeight="1" x14ac:dyDescent="0.15">
      <c r="B59" s="19">
        <v>45337</v>
      </c>
      <c r="C59" s="20">
        <v>182.202</v>
      </c>
      <c r="D59" s="20">
        <v>179.87</v>
      </c>
      <c r="E59" s="20">
        <v>59.4</v>
      </c>
      <c r="F59" s="20">
        <v>404.28899999999999</v>
      </c>
      <c r="G59" s="20">
        <v>103.73</v>
      </c>
    </row>
    <row r="60" spans="2:7" ht="12.75" customHeight="1" x14ac:dyDescent="0.15">
      <c r="B60" s="19">
        <v>45338</v>
      </c>
      <c r="C60" s="20">
        <v>180.666</v>
      </c>
      <c r="D60" s="20">
        <v>179.03</v>
      </c>
      <c r="E60" s="20">
        <v>59.39</v>
      </c>
      <c r="F60" s="20">
        <v>401.803</v>
      </c>
      <c r="G60" s="20">
        <v>103.73</v>
      </c>
    </row>
    <row r="61" spans="2:7" ht="12.75" customHeight="1" x14ac:dyDescent="0.15">
      <c r="B61" s="19">
        <v>45342</v>
      </c>
      <c r="C61" s="20">
        <v>179.92099999999999</v>
      </c>
      <c r="D61" s="20">
        <v>179.73</v>
      </c>
      <c r="E61" s="20">
        <v>60.7</v>
      </c>
      <c r="F61" s="20">
        <v>400.54</v>
      </c>
      <c r="G61" s="20">
        <v>102.75</v>
      </c>
    </row>
    <row r="62" spans="2:7" ht="12.75" customHeight="1" x14ac:dyDescent="0.15">
      <c r="B62" s="19">
        <v>45343</v>
      </c>
      <c r="C62" s="20">
        <v>180.67599999999999</v>
      </c>
      <c r="D62" s="20">
        <v>180.9</v>
      </c>
      <c r="E62" s="20">
        <v>61.24</v>
      </c>
      <c r="F62" s="20">
        <v>399.93299999999999</v>
      </c>
      <c r="G62" s="20">
        <v>104.85</v>
      </c>
    </row>
    <row r="63" spans="2:7" ht="12.75" customHeight="1" x14ac:dyDescent="0.15">
      <c r="B63" s="19">
        <v>45344</v>
      </c>
      <c r="C63" s="20">
        <v>182.70699999999999</v>
      </c>
      <c r="D63" s="20">
        <v>183.07</v>
      </c>
      <c r="E63" s="20">
        <v>61.15</v>
      </c>
      <c r="F63" s="20">
        <v>409.351</v>
      </c>
      <c r="G63" s="20">
        <v>104.76</v>
      </c>
    </row>
    <row r="64" spans="2:7" ht="12.75" customHeight="1" x14ac:dyDescent="0.15">
      <c r="B64" s="19">
        <v>45345</v>
      </c>
      <c r="C64" s="20">
        <v>180.87299999999999</v>
      </c>
      <c r="D64" s="20">
        <v>183.99</v>
      </c>
      <c r="E64" s="20">
        <v>61.2</v>
      </c>
      <c r="F64" s="20">
        <v>408.04700000000003</v>
      </c>
      <c r="G64" s="20">
        <v>103.84</v>
      </c>
    </row>
    <row r="65" spans="2:7" ht="12.75" customHeight="1" x14ac:dyDescent="0.15">
      <c r="B65" s="19">
        <v>45348</v>
      </c>
      <c r="C65" s="20">
        <v>179.52699999999999</v>
      </c>
      <c r="D65" s="20">
        <v>183.36</v>
      </c>
      <c r="E65" s="20">
        <v>60.71</v>
      </c>
      <c r="F65" s="20">
        <v>405.26299999999998</v>
      </c>
      <c r="G65" s="20">
        <v>104.25</v>
      </c>
    </row>
    <row r="66" spans="2:7" ht="12.75" customHeight="1" x14ac:dyDescent="0.15">
      <c r="B66" s="19">
        <v>45349</v>
      </c>
      <c r="C66" s="20">
        <v>180.983</v>
      </c>
      <c r="D66" s="20">
        <v>183.45</v>
      </c>
      <c r="E66" s="20">
        <v>60.34</v>
      </c>
      <c r="F66" s="20">
        <v>405.20299999999997</v>
      </c>
      <c r="G66" s="20">
        <v>104.03</v>
      </c>
    </row>
    <row r="67" spans="2:7" ht="12.75" customHeight="1" x14ac:dyDescent="0.15">
      <c r="B67" s="19">
        <v>45350</v>
      </c>
      <c r="C67" s="20">
        <v>179.785</v>
      </c>
      <c r="D67" s="20">
        <v>184.38</v>
      </c>
      <c r="E67" s="20">
        <v>60.4</v>
      </c>
      <c r="F67" s="20">
        <v>405.44200000000001</v>
      </c>
      <c r="G67" s="20">
        <v>104.32</v>
      </c>
    </row>
    <row r="68" spans="2:7" ht="12.75" customHeight="1" x14ac:dyDescent="0.15">
      <c r="B68" s="19">
        <v>45351</v>
      </c>
      <c r="C68" s="20">
        <v>179.11799999999999</v>
      </c>
      <c r="D68" s="20">
        <v>186.06</v>
      </c>
      <c r="E68" s="20">
        <v>60.02</v>
      </c>
      <c r="F68" s="20">
        <v>411.32900000000001</v>
      </c>
      <c r="G68" s="20">
        <v>104.52</v>
      </c>
    </row>
    <row r="69" spans="2:7" ht="12.75" customHeight="1" x14ac:dyDescent="0.15">
      <c r="B69" s="19">
        <v>45352</v>
      </c>
      <c r="C69" s="20">
        <v>178.04</v>
      </c>
      <c r="D69" s="20">
        <v>185.29</v>
      </c>
      <c r="E69" s="20">
        <v>59.53</v>
      </c>
      <c r="F69" s="20">
        <v>413.17899999999997</v>
      </c>
      <c r="G69" s="20">
        <v>105.84</v>
      </c>
    </row>
    <row r="70" spans="2:7" ht="12.75" customHeight="1" x14ac:dyDescent="0.15">
      <c r="B70" s="19">
        <v>45355</v>
      </c>
      <c r="C70" s="20">
        <v>173.52199999999999</v>
      </c>
      <c r="D70" s="20">
        <v>186.68</v>
      </c>
      <c r="E70" s="20">
        <v>59.81</v>
      </c>
      <c r="F70" s="20">
        <v>412.60199999999998</v>
      </c>
      <c r="G70" s="20">
        <v>104.36</v>
      </c>
    </row>
    <row r="71" spans="2:7" ht="12.75" customHeight="1" x14ac:dyDescent="0.15">
      <c r="B71" s="19">
        <v>45356</v>
      </c>
      <c r="C71" s="20">
        <v>168.58600000000001</v>
      </c>
      <c r="D71" s="20">
        <v>188.55</v>
      </c>
      <c r="E71" s="20">
        <v>59.52</v>
      </c>
      <c r="F71" s="20">
        <v>400.40100000000001</v>
      </c>
      <c r="G71" s="20">
        <v>105.64</v>
      </c>
    </row>
    <row r="72" spans="2:7" ht="12.75" customHeight="1" x14ac:dyDescent="0.15">
      <c r="B72" s="19">
        <v>45357</v>
      </c>
      <c r="C72" s="20">
        <v>167.595</v>
      </c>
      <c r="D72" s="20">
        <v>189.53</v>
      </c>
      <c r="E72" s="20">
        <v>59.55</v>
      </c>
      <c r="F72" s="20">
        <v>399.84399999999999</v>
      </c>
      <c r="G72" s="20">
        <v>106.77</v>
      </c>
    </row>
    <row r="73" spans="2:7" ht="12.75" customHeight="1" x14ac:dyDescent="0.15">
      <c r="B73" s="19">
        <v>45358</v>
      </c>
      <c r="C73" s="20">
        <v>167.476</v>
      </c>
      <c r="D73" s="20">
        <v>187.87</v>
      </c>
      <c r="E73" s="20">
        <v>59.44</v>
      </c>
      <c r="F73" s="20">
        <v>406.85399999999998</v>
      </c>
      <c r="G73" s="20">
        <v>107.37</v>
      </c>
    </row>
    <row r="74" spans="2:7" ht="12.75" customHeight="1" x14ac:dyDescent="0.15">
      <c r="B74" s="19">
        <v>45359</v>
      </c>
      <c r="C74" s="20">
        <v>169.191</v>
      </c>
      <c r="D74" s="20">
        <v>188.22</v>
      </c>
      <c r="E74" s="20">
        <v>59.52</v>
      </c>
      <c r="F74" s="20">
        <v>403.95</v>
      </c>
      <c r="G74" s="20">
        <v>108.38</v>
      </c>
    </row>
    <row r="75" spans="2:7" ht="12.75" customHeight="1" x14ac:dyDescent="0.15">
      <c r="B75" s="19">
        <v>45362</v>
      </c>
      <c r="C75" s="20">
        <v>171.19300000000001</v>
      </c>
      <c r="D75" s="20">
        <v>188.29</v>
      </c>
      <c r="E75" s="20">
        <v>60.24</v>
      </c>
      <c r="F75" s="20">
        <v>402.26100000000002</v>
      </c>
      <c r="G75" s="20">
        <v>109.02</v>
      </c>
    </row>
    <row r="76" spans="2:7" ht="12.75" customHeight="1" x14ac:dyDescent="0.15">
      <c r="B76" s="19">
        <v>45363</v>
      </c>
      <c r="C76" s="20">
        <v>171.666</v>
      </c>
      <c r="D76" s="20">
        <v>189.84</v>
      </c>
      <c r="E76" s="20">
        <v>60.5</v>
      </c>
      <c r="F76" s="20">
        <v>412.959</v>
      </c>
      <c r="G76" s="20">
        <v>108.32</v>
      </c>
    </row>
    <row r="77" spans="2:7" ht="12.75" customHeight="1" x14ac:dyDescent="0.15">
      <c r="B77" s="19">
        <v>45364</v>
      </c>
      <c r="C77" s="20">
        <v>169.58500000000001</v>
      </c>
      <c r="D77" s="20">
        <v>191.38</v>
      </c>
      <c r="E77" s="20">
        <v>61.12</v>
      </c>
      <c r="F77" s="20">
        <v>412.78199999999998</v>
      </c>
      <c r="G77" s="20">
        <v>109.53</v>
      </c>
    </row>
    <row r="78" spans="2:7" ht="12.75" customHeight="1" x14ac:dyDescent="0.15">
      <c r="B78" s="19">
        <v>45365</v>
      </c>
      <c r="C78" s="20">
        <v>171.44</v>
      </c>
      <c r="D78" s="20">
        <v>187.97</v>
      </c>
      <c r="E78" s="20">
        <v>60.5</v>
      </c>
      <c r="F78" s="20">
        <v>422.84399999999999</v>
      </c>
      <c r="G78" s="20">
        <v>111.47</v>
      </c>
    </row>
    <row r="79" spans="2:7" ht="12.75" customHeight="1" x14ac:dyDescent="0.15">
      <c r="B79" s="19">
        <v>45366</v>
      </c>
      <c r="C79" s="20">
        <v>171.06299999999999</v>
      </c>
      <c r="D79" s="20">
        <v>190.3</v>
      </c>
      <c r="E79" s="20">
        <v>59.88</v>
      </c>
      <c r="F79" s="20">
        <v>414.09300000000002</v>
      </c>
      <c r="G79" s="20">
        <v>111.27</v>
      </c>
    </row>
    <row r="80" spans="2:7" ht="12.75" customHeight="1" x14ac:dyDescent="0.15">
      <c r="B80" s="19">
        <v>45369</v>
      </c>
      <c r="C80" s="20">
        <v>172.154</v>
      </c>
      <c r="D80" s="20">
        <v>192.66</v>
      </c>
      <c r="E80" s="20">
        <v>60.13</v>
      </c>
      <c r="F80" s="20">
        <v>414.98899999999998</v>
      </c>
      <c r="G80" s="20">
        <v>112.3</v>
      </c>
    </row>
    <row r="81" spans="2:7" ht="12.75" customHeight="1" x14ac:dyDescent="0.15">
      <c r="B81" s="19">
        <v>45370</v>
      </c>
      <c r="C81" s="20">
        <v>174.49199999999999</v>
      </c>
      <c r="D81" s="20">
        <v>193.79</v>
      </c>
      <c r="E81" s="20">
        <v>60.23</v>
      </c>
      <c r="F81" s="20">
        <v>419.05500000000001</v>
      </c>
      <c r="G81" s="20">
        <v>113.09</v>
      </c>
    </row>
    <row r="82" spans="2:7" ht="12.75" customHeight="1" x14ac:dyDescent="0.15">
      <c r="B82" s="19">
        <v>45371</v>
      </c>
      <c r="C82" s="20">
        <v>177.05799999999999</v>
      </c>
      <c r="D82" s="20">
        <v>196.33</v>
      </c>
      <c r="E82" s="20">
        <v>60.75</v>
      </c>
      <c r="F82" s="20">
        <v>422.85399999999998</v>
      </c>
      <c r="G82" s="20">
        <v>112.99</v>
      </c>
    </row>
    <row r="83" spans="2:7" ht="12.75" customHeight="1" x14ac:dyDescent="0.15">
      <c r="B83" s="19">
        <v>45372</v>
      </c>
      <c r="C83" s="20">
        <v>169.82400000000001</v>
      </c>
      <c r="D83" s="20">
        <v>199.06</v>
      </c>
      <c r="E83" s="20">
        <v>60.47</v>
      </c>
      <c r="F83" s="20">
        <v>426.971</v>
      </c>
      <c r="G83" s="20">
        <v>113.49</v>
      </c>
    </row>
    <row r="84" spans="2:7" ht="12.75" customHeight="1" x14ac:dyDescent="0.15">
      <c r="B84" s="19">
        <v>45373</v>
      </c>
      <c r="C84" s="20">
        <v>170.72499999999999</v>
      </c>
      <c r="D84" s="20">
        <v>196.62</v>
      </c>
      <c r="E84" s="20">
        <v>60.49</v>
      </c>
      <c r="F84" s="20">
        <v>426.34500000000003</v>
      </c>
      <c r="G84" s="20">
        <v>113.49</v>
      </c>
    </row>
    <row r="85" spans="2:7" ht="12.75" customHeight="1" x14ac:dyDescent="0.15">
      <c r="B85" s="19">
        <v>45376</v>
      </c>
      <c r="C85" s="20">
        <v>169.31</v>
      </c>
      <c r="D85" s="20">
        <v>194.82</v>
      </c>
      <c r="E85" s="20">
        <v>60.4</v>
      </c>
      <c r="F85" s="20">
        <v>420.49799999999999</v>
      </c>
      <c r="G85" s="20">
        <v>114.65</v>
      </c>
    </row>
    <row r="86" spans="2:7" ht="12.75" customHeight="1" x14ac:dyDescent="0.15">
      <c r="B86" s="19">
        <v>45377</v>
      </c>
      <c r="C86" s="20">
        <v>168.18</v>
      </c>
      <c r="D86" s="20">
        <v>195.73</v>
      </c>
      <c r="E86" s="20">
        <v>60.54</v>
      </c>
      <c r="F86" s="20">
        <v>419.29500000000002</v>
      </c>
      <c r="G86" s="20">
        <v>113.79</v>
      </c>
    </row>
    <row r="87" spans="2:7" ht="12.75" customHeight="1" x14ac:dyDescent="0.15">
      <c r="B87" s="19">
        <v>45378</v>
      </c>
      <c r="C87" s="20">
        <v>171.74600000000001</v>
      </c>
      <c r="D87" s="20">
        <v>199.52</v>
      </c>
      <c r="E87" s="20">
        <v>61.03</v>
      </c>
      <c r="F87" s="20">
        <v>419.07499999999999</v>
      </c>
      <c r="G87" s="20">
        <v>114.97</v>
      </c>
    </row>
    <row r="88" spans="2:7" ht="12.75" customHeight="1" x14ac:dyDescent="0.15">
      <c r="B88" s="19">
        <v>45379</v>
      </c>
      <c r="C88" s="20">
        <v>169.93299999999999</v>
      </c>
      <c r="D88" s="20">
        <v>200.3</v>
      </c>
      <c r="E88" s="20">
        <v>61.18</v>
      </c>
      <c r="F88" s="20">
        <v>418.37</v>
      </c>
      <c r="G88" s="20">
        <v>116.24</v>
      </c>
    </row>
    <row r="89" spans="2:7" ht="12.75" customHeight="1" x14ac:dyDescent="0.15">
      <c r="B89" s="19">
        <v>45383</v>
      </c>
      <c r="C89" s="20">
        <v>168.49700000000001</v>
      </c>
      <c r="D89" s="20">
        <v>198.94</v>
      </c>
      <c r="E89" s="20">
        <v>60.68</v>
      </c>
      <c r="F89" s="20">
        <v>422.19900000000001</v>
      </c>
      <c r="G89" s="20">
        <v>116.99</v>
      </c>
    </row>
    <row r="90" spans="2:7" ht="12.75" customHeight="1" x14ac:dyDescent="0.15">
      <c r="B90" s="19">
        <v>45384</v>
      </c>
      <c r="C90" s="20">
        <v>167.31700000000001</v>
      </c>
      <c r="D90" s="20">
        <v>198.86</v>
      </c>
      <c r="E90" s="20">
        <v>60.15</v>
      </c>
      <c r="F90" s="20">
        <v>419.08499999999998</v>
      </c>
      <c r="G90" s="20">
        <v>119.28</v>
      </c>
    </row>
    <row r="91" spans="2:7" ht="12.75" customHeight="1" x14ac:dyDescent="0.15">
      <c r="B91" s="19">
        <v>45385</v>
      </c>
      <c r="C91" s="20">
        <v>168.12</v>
      </c>
      <c r="D91" s="20">
        <v>198.3</v>
      </c>
      <c r="E91" s="20">
        <v>59.83</v>
      </c>
      <c r="F91" s="20">
        <v>418.101</v>
      </c>
      <c r="G91" s="20">
        <v>119.3</v>
      </c>
    </row>
    <row r="92" spans="2:7" ht="12.75" customHeight="1" x14ac:dyDescent="0.15">
      <c r="B92" s="19">
        <v>45386</v>
      </c>
      <c r="C92" s="20">
        <v>167.297</v>
      </c>
      <c r="D92" s="20">
        <v>195.65</v>
      </c>
      <c r="E92" s="20">
        <v>59.3</v>
      </c>
      <c r="F92" s="20">
        <v>415.54599999999999</v>
      </c>
      <c r="G92" s="20">
        <v>119.72</v>
      </c>
    </row>
    <row r="93" spans="2:7" ht="12.75" customHeight="1" x14ac:dyDescent="0.15">
      <c r="B93" s="19">
        <v>45387</v>
      </c>
      <c r="C93" s="20">
        <v>168.05</v>
      </c>
      <c r="D93" s="20">
        <v>197.45</v>
      </c>
      <c r="E93" s="20">
        <v>59.51</v>
      </c>
      <c r="F93" s="20">
        <v>423.14299999999997</v>
      </c>
      <c r="G93" s="20">
        <v>121.37</v>
      </c>
    </row>
    <row r="94" spans="2:7" ht="12.75" customHeight="1" x14ac:dyDescent="0.15">
      <c r="B94" s="19">
        <v>45390</v>
      </c>
      <c r="C94" s="20">
        <v>166.93100000000001</v>
      </c>
      <c r="D94" s="20">
        <v>198.48</v>
      </c>
      <c r="E94" s="20">
        <v>59.27</v>
      </c>
      <c r="F94" s="20">
        <v>422.28699999999998</v>
      </c>
      <c r="G94" s="20">
        <v>120.55</v>
      </c>
    </row>
    <row r="95" spans="2:7" ht="12.75" customHeight="1" x14ac:dyDescent="0.15">
      <c r="B95" s="19">
        <v>45391</v>
      </c>
      <c r="C95" s="20">
        <v>168.14</v>
      </c>
      <c r="D95" s="20">
        <v>197.15</v>
      </c>
      <c r="E95" s="20">
        <v>59.72</v>
      </c>
      <c r="F95" s="20">
        <v>423.89800000000002</v>
      </c>
      <c r="G95" s="20">
        <v>121.18</v>
      </c>
    </row>
    <row r="96" spans="2:7" ht="12.75" customHeight="1" x14ac:dyDescent="0.15">
      <c r="B96" s="19">
        <v>45392</v>
      </c>
      <c r="C96" s="20">
        <v>166.26599999999999</v>
      </c>
      <c r="D96" s="20">
        <v>195.47</v>
      </c>
      <c r="E96" s="20">
        <v>58.92</v>
      </c>
      <c r="F96" s="20">
        <v>420.89600000000002</v>
      </c>
      <c r="G96" s="20">
        <v>122.2</v>
      </c>
    </row>
    <row r="97" spans="2:7" ht="12.75" customHeight="1" x14ac:dyDescent="0.15">
      <c r="B97" s="19">
        <v>45393</v>
      </c>
      <c r="C97" s="20">
        <v>173.46199999999999</v>
      </c>
      <c r="D97" s="20">
        <v>195.43</v>
      </c>
      <c r="E97" s="20">
        <v>59.05</v>
      </c>
      <c r="F97" s="20">
        <v>425.53899999999999</v>
      </c>
      <c r="G97" s="20">
        <v>121.79</v>
      </c>
    </row>
    <row r="98" spans="2:7" ht="12.75" customHeight="1" x14ac:dyDescent="0.15">
      <c r="B98" s="19">
        <v>45394</v>
      </c>
      <c r="C98" s="20">
        <v>174.95699999999999</v>
      </c>
      <c r="D98" s="20">
        <v>182.79</v>
      </c>
      <c r="E98" s="20">
        <v>58.28</v>
      </c>
      <c r="F98" s="20">
        <v>419.54199999999997</v>
      </c>
      <c r="G98" s="20">
        <v>120.37</v>
      </c>
    </row>
    <row r="99" spans="2:7" ht="12.75" customHeight="1" x14ac:dyDescent="0.15">
      <c r="B99" s="19">
        <v>45397</v>
      </c>
      <c r="C99" s="20">
        <v>171.13300000000001</v>
      </c>
      <c r="D99" s="20">
        <v>182.89</v>
      </c>
      <c r="E99" s="20">
        <v>58.14</v>
      </c>
      <c r="F99" s="20">
        <v>411.32900000000001</v>
      </c>
      <c r="G99" s="20">
        <v>119.68</v>
      </c>
    </row>
    <row r="100" spans="2:7" ht="12.75" customHeight="1" x14ac:dyDescent="0.15">
      <c r="B100" s="19">
        <v>45398</v>
      </c>
      <c r="C100" s="20">
        <v>167.852</v>
      </c>
      <c r="D100" s="20">
        <v>180.8</v>
      </c>
      <c r="E100" s="20">
        <v>58.06</v>
      </c>
      <c r="F100" s="20">
        <v>412.26400000000001</v>
      </c>
      <c r="G100" s="20">
        <v>118.69</v>
      </c>
    </row>
    <row r="101" spans="2:7" ht="12.75" customHeight="1" x14ac:dyDescent="0.15">
      <c r="B101" s="19">
        <v>45399</v>
      </c>
      <c r="C101" s="20">
        <v>166.48400000000001</v>
      </c>
      <c r="D101" s="20">
        <v>180.08</v>
      </c>
      <c r="E101" s="20">
        <v>58.51</v>
      </c>
      <c r="F101" s="20">
        <v>409.53800000000001</v>
      </c>
      <c r="G101" s="20">
        <v>118.63</v>
      </c>
    </row>
    <row r="102" spans="2:7" ht="12.75" customHeight="1" x14ac:dyDescent="0.15">
      <c r="B102" s="19">
        <v>45400</v>
      </c>
      <c r="C102" s="20">
        <v>165.53299999999999</v>
      </c>
      <c r="D102" s="20">
        <v>181.25</v>
      </c>
      <c r="E102" s="20">
        <v>58.91</v>
      </c>
      <c r="F102" s="20">
        <v>402.01100000000002</v>
      </c>
      <c r="G102" s="20">
        <v>118.52</v>
      </c>
    </row>
    <row r="103" spans="2:7" ht="12.75" customHeight="1" x14ac:dyDescent="0.15">
      <c r="B103" s="19">
        <v>45401</v>
      </c>
      <c r="C103" s="20">
        <v>163.44300000000001</v>
      </c>
      <c r="D103" s="20">
        <v>185.8</v>
      </c>
      <c r="E103" s="20">
        <v>60.17</v>
      </c>
      <c r="F103" s="20">
        <v>396.89</v>
      </c>
      <c r="G103" s="20">
        <v>119.88</v>
      </c>
    </row>
    <row r="104" spans="2:7" ht="12.75" customHeight="1" x14ac:dyDescent="0.15">
      <c r="B104" s="19">
        <v>45404</v>
      </c>
      <c r="C104" s="20">
        <v>164.345</v>
      </c>
      <c r="D104" s="20">
        <v>189.41</v>
      </c>
      <c r="E104" s="20">
        <v>60.55</v>
      </c>
      <c r="F104" s="20">
        <v>398.72</v>
      </c>
      <c r="G104" s="20">
        <v>120.56</v>
      </c>
    </row>
    <row r="105" spans="2:7" ht="12.75" customHeight="1" x14ac:dyDescent="0.15">
      <c r="B105" s="19">
        <v>45405</v>
      </c>
      <c r="C105" s="20">
        <v>165.39400000000001</v>
      </c>
      <c r="D105" s="20">
        <v>192.14</v>
      </c>
      <c r="E105" s="20">
        <v>60.64</v>
      </c>
      <c r="F105" s="20">
        <v>405.29300000000001</v>
      </c>
      <c r="G105" s="20">
        <v>121.03</v>
      </c>
    </row>
    <row r="106" spans="2:7" ht="12.75" customHeight="1" x14ac:dyDescent="0.15">
      <c r="B106" s="19">
        <v>45406</v>
      </c>
      <c r="C106" s="20">
        <v>167.49600000000001</v>
      </c>
      <c r="D106" s="20">
        <v>193.08</v>
      </c>
      <c r="E106" s="20">
        <v>61.55</v>
      </c>
      <c r="F106" s="20">
        <v>406.77499999999998</v>
      </c>
      <c r="G106" s="20">
        <v>121.05</v>
      </c>
    </row>
    <row r="107" spans="2:7" ht="12.75" customHeight="1" x14ac:dyDescent="0.15">
      <c r="B107" s="19">
        <v>45407</v>
      </c>
      <c r="C107" s="20">
        <v>168.35900000000001</v>
      </c>
      <c r="D107" s="20">
        <v>193.37</v>
      </c>
      <c r="E107" s="20">
        <v>61.74</v>
      </c>
      <c r="F107" s="20">
        <v>396.81099999999998</v>
      </c>
      <c r="G107" s="20">
        <v>121.33</v>
      </c>
    </row>
    <row r="108" spans="2:7" ht="12.75" customHeight="1" x14ac:dyDescent="0.15">
      <c r="B108" s="19">
        <v>45408</v>
      </c>
      <c r="C108" s="20">
        <v>167.773</v>
      </c>
      <c r="D108" s="20">
        <v>193.49</v>
      </c>
      <c r="E108" s="20">
        <v>61.74</v>
      </c>
      <c r="F108" s="20">
        <v>404.04899999999998</v>
      </c>
      <c r="G108" s="20">
        <v>117.96</v>
      </c>
    </row>
    <row r="109" spans="2:7" ht="12.75" customHeight="1" x14ac:dyDescent="0.15">
      <c r="B109" s="19">
        <v>45411</v>
      </c>
      <c r="C109" s="20">
        <v>171.935</v>
      </c>
      <c r="D109" s="20">
        <v>193.28</v>
      </c>
      <c r="E109" s="20">
        <v>62.04</v>
      </c>
      <c r="F109" s="20">
        <v>400.00299999999999</v>
      </c>
      <c r="G109" s="20">
        <v>119.64</v>
      </c>
    </row>
    <row r="110" spans="2:7" ht="12.75" customHeight="1" x14ac:dyDescent="0.15">
      <c r="B110" s="19">
        <v>45412</v>
      </c>
      <c r="C110" s="20">
        <v>168.79300000000001</v>
      </c>
      <c r="D110" s="20">
        <v>191.74</v>
      </c>
      <c r="E110" s="20">
        <v>61.77</v>
      </c>
      <c r="F110" s="20">
        <v>387.15499999999997</v>
      </c>
      <c r="G110" s="20">
        <v>118.27</v>
      </c>
    </row>
    <row r="111" spans="2:7" ht="12.75" customHeight="1" x14ac:dyDescent="0.15">
      <c r="B111" s="19">
        <v>45413</v>
      </c>
      <c r="C111" s="20">
        <v>167.773</v>
      </c>
      <c r="D111" s="20">
        <v>191.86</v>
      </c>
      <c r="E111" s="20">
        <v>61.93</v>
      </c>
      <c r="F111" s="20">
        <v>392.73399999999998</v>
      </c>
      <c r="G111" s="20">
        <v>116.03</v>
      </c>
    </row>
    <row r="112" spans="2:7" ht="12.75" customHeight="1" x14ac:dyDescent="0.15">
      <c r="B112" s="19">
        <v>45414</v>
      </c>
      <c r="C112" s="20">
        <v>171.47</v>
      </c>
      <c r="D112" s="20">
        <v>191.66</v>
      </c>
      <c r="E112" s="20">
        <v>61.99</v>
      </c>
      <c r="F112" s="20">
        <v>395.61799999999999</v>
      </c>
      <c r="G112" s="20">
        <v>116.24</v>
      </c>
    </row>
    <row r="113" spans="2:7" ht="12.75" customHeight="1" x14ac:dyDescent="0.15">
      <c r="B113" s="19">
        <v>45415</v>
      </c>
      <c r="C113" s="20">
        <v>181.726</v>
      </c>
      <c r="D113" s="20">
        <v>190.51</v>
      </c>
      <c r="E113" s="20">
        <v>62.17</v>
      </c>
      <c r="F113" s="20">
        <v>404.38900000000001</v>
      </c>
      <c r="G113" s="20">
        <v>116</v>
      </c>
    </row>
    <row r="114" spans="2:7" ht="12.75" customHeight="1" x14ac:dyDescent="0.15">
      <c r="B114" s="19">
        <v>45418</v>
      </c>
      <c r="C114" s="20">
        <v>180.071</v>
      </c>
      <c r="D114" s="20">
        <v>192</v>
      </c>
      <c r="E114" s="20">
        <v>62.35</v>
      </c>
      <c r="F114" s="20">
        <v>411.22899999999998</v>
      </c>
      <c r="G114" s="20">
        <v>116.75</v>
      </c>
    </row>
    <row r="115" spans="2:7" ht="12.75" customHeight="1" x14ac:dyDescent="0.15">
      <c r="B115" s="19">
        <v>45419</v>
      </c>
      <c r="C115" s="20">
        <v>180.75399999999999</v>
      </c>
      <c r="D115" s="20">
        <v>191.75</v>
      </c>
      <c r="E115" s="20">
        <v>62.62</v>
      </c>
      <c r="F115" s="20">
        <v>407.053</v>
      </c>
      <c r="G115" s="20">
        <v>116.17</v>
      </c>
    </row>
    <row r="116" spans="2:7" ht="12.75" customHeight="1" x14ac:dyDescent="0.15">
      <c r="B116" s="19">
        <v>45420</v>
      </c>
      <c r="C116" s="20">
        <v>181.09200000000001</v>
      </c>
      <c r="D116" s="20">
        <v>195.65</v>
      </c>
      <c r="E116" s="20">
        <v>62.85</v>
      </c>
      <c r="F116" s="20">
        <v>408.24700000000001</v>
      </c>
      <c r="G116" s="20">
        <v>116.15</v>
      </c>
    </row>
    <row r="117" spans="2:7" ht="12.75" customHeight="1" x14ac:dyDescent="0.15">
      <c r="B117" s="19">
        <v>45421</v>
      </c>
      <c r="C117" s="20">
        <v>182.90600000000001</v>
      </c>
      <c r="D117" s="20">
        <v>197.5</v>
      </c>
      <c r="E117" s="20">
        <v>62.88</v>
      </c>
      <c r="F117" s="20">
        <v>410.017</v>
      </c>
      <c r="G117" s="20">
        <v>118.44</v>
      </c>
    </row>
    <row r="118" spans="2:7" ht="12.75" customHeight="1" x14ac:dyDescent="0.15">
      <c r="B118" s="19">
        <v>45422</v>
      </c>
      <c r="C118" s="20">
        <v>181.64400000000001</v>
      </c>
      <c r="D118" s="20">
        <v>198.77</v>
      </c>
      <c r="E118" s="20">
        <v>63.26</v>
      </c>
      <c r="F118" s="20">
        <v>412.42200000000003</v>
      </c>
      <c r="G118" s="20">
        <v>117.96</v>
      </c>
    </row>
    <row r="119" spans="2:7" ht="12.75" customHeight="1" x14ac:dyDescent="0.15">
      <c r="B119" s="19">
        <v>45425</v>
      </c>
      <c r="C119" s="20">
        <v>184.852</v>
      </c>
      <c r="D119" s="20">
        <v>198.73</v>
      </c>
      <c r="E119" s="20">
        <v>63.58</v>
      </c>
      <c r="F119" s="20">
        <v>411.40899999999999</v>
      </c>
      <c r="G119" s="20">
        <v>117.91</v>
      </c>
    </row>
    <row r="120" spans="2:7" ht="12.75" customHeight="1" x14ac:dyDescent="0.15">
      <c r="B120" s="19">
        <v>45426</v>
      </c>
      <c r="C120" s="20">
        <v>185.99199999999999</v>
      </c>
      <c r="D120" s="20">
        <v>201.51</v>
      </c>
      <c r="E120" s="20">
        <v>63.1</v>
      </c>
      <c r="F120" s="20">
        <v>414.233</v>
      </c>
      <c r="G120" s="20">
        <v>117.67</v>
      </c>
    </row>
    <row r="121" spans="2:7" ht="12.75" customHeight="1" x14ac:dyDescent="0.15">
      <c r="B121" s="19">
        <v>45427</v>
      </c>
      <c r="C121" s="20">
        <v>188.26400000000001</v>
      </c>
      <c r="D121" s="20">
        <v>202.11</v>
      </c>
      <c r="E121" s="20">
        <v>63.13</v>
      </c>
      <c r="F121" s="20">
        <v>421.47500000000002</v>
      </c>
      <c r="G121" s="20">
        <v>118.58</v>
      </c>
    </row>
    <row r="122" spans="2:7" ht="12.75" customHeight="1" x14ac:dyDescent="0.15">
      <c r="B122" s="19">
        <v>45428</v>
      </c>
      <c r="C122" s="20">
        <v>188.38399999999999</v>
      </c>
      <c r="D122" s="20">
        <v>202.47</v>
      </c>
      <c r="E122" s="20">
        <v>63.32</v>
      </c>
      <c r="F122" s="20">
        <v>419.39400000000001</v>
      </c>
      <c r="G122" s="20">
        <v>117.87</v>
      </c>
    </row>
    <row r="123" spans="2:7" ht="12.75" customHeight="1" x14ac:dyDescent="0.15">
      <c r="B123" s="19">
        <v>45429</v>
      </c>
      <c r="C123" s="20">
        <v>188.41300000000001</v>
      </c>
      <c r="D123" s="20">
        <v>204.79</v>
      </c>
      <c r="E123" s="20">
        <v>63.03</v>
      </c>
      <c r="F123" s="20">
        <v>418.61599999999999</v>
      </c>
      <c r="G123" s="20">
        <v>119.64</v>
      </c>
    </row>
    <row r="124" spans="2:7" ht="12.75" customHeight="1" x14ac:dyDescent="0.15">
      <c r="B124" s="19">
        <v>45432</v>
      </c>
      <c r="C124" s="20">
        <v>189.57400000000001</v>
      </c>
      <c r="D124" s="20">
        <v>195.58</v>
      </c>
      <c r="E124" s="20">
        <v>62.57</v>
      </c>
      <c r="F124" s="20">
        <v>423.72699999999998</v>
      </c>
      <c r="G124" s="20">
        <v>118.67</v>
      </c>
    </row>
    <row r="125" spans="2:7" ht="12.75" customHeight="1" x14ac:dyDescent="0.15">
      <c r="B125" s="19">
        <v>45433</v>
      </c>
      <c r="C125" s="20">
        <v>190.874</v>
      </c>
      <c r="D125" s="20">
        <v>199.52</v>
      </c>
      <c r="E125" s="20">
        <v>62.91</v>
      </c>
      <c r="F125" s="20">
        <v>427.41199999999998</v>
      </c>
      <c r="G125" s="20">
        <v>117.85</v>
      </c>
    </row>
    <row r="126" spans="2:7" ht="12.75" customHeight="1" x14ac:dyDescent="0.15">
      <c r="B126" s="19">
        <v>45434</v>
      </c>
      <c r="C126" s="20">
        <v>189.435</v>
      </c>
      <c r="D126" s="20">
        <v>198.31</v>
      </c>
      <c r="E126" s="20">
        <v>63</v>
      </c>
      <c r="F126" s="20">
        <v>428.887</v>
      </c>
      <c r="G126" s="20">
        <v>115.48</v>
      </c>
    </row>
    <row r="127" spans="2:7" ht="12.75" customHeight="1" x14ac:dyDescent="0.15">
      <c r="B127" s="19">
        <v>45435</v>
      </c>
      <c r="C127" s="20">
        <v>185.44499999999999</v>
      </c>
      <c r="D127" s="20">
        <v>196.92</v>
      </c>
      <c r="E127" s="20">
        <v>62.09</v>
      </c>
      <c r="F127" s="20">
        <v>425.38099999999997</v>
      </c>
      <c r="G127" s="20">
        <v>113.51</v>
      </c>
    </row>
    <row r="128" spans="2:7" ht="12.75" customHeight="1" x14ac:dyDescent="0.15">
      <c r="B128" s="19">
        <v>45436</v>
      </c>
      <c r="C128" s="20">
        <v>188.52199999999999</v>
      </c>
      <c r="D128" s="20">
        <v>200.71</v>
      </c>
      <c r="E128" s="20">
        <v>62</v>
      </c>
      <c r="F128" s="20">
        <v>428.52800000000002</v>
      </c>
      <c r="G128" s="20">
        <v>113.42</v>
      </c>
    </row>
    <row r="129" spans="2:7" ht="12.75" customHeight="1" x14ac:dyDescent="0.15">
      <c r="B129" s="19">
        <v>45440</v>
      </c>
      <c r="C129" s="20">
        <v>188.53200000000001</v>
      </c>
      <c r="D129" s="20">
        <v>199.5</v>
      </c>
      <c r="E129" s="20">
        <v>61.82</v>
      </c>
      <c r="F129" s="20">
        <v>428.68799999999999</v>
      </c>
      <c r="G129" s="20">
        <v>114.86</v>
      </c>
    </row>
    <row r="130" spans="2:7" ht="12.75" customHeight="1" x14ac:dyDescent="0.15">
      <c r="B130" s="19">
        <v>45441</v>
      </c>
      <c r="C130" s="20">
        <v>188.82900000000001</v>
      </c>
      <c r="D130" s="20">
        <v>198.11</v>
      </c>
      <c r="E130" s="20">
        <v>61.7</v>
      </c>
      <c r="F130" s="20">
        <v>427.54199999999997</v>
      </c>
      <c r="G130" s="20">
        <v>113.63</v>
      </c>
    </row>
    <row r="131" spans="2:7" ht="12.75" customHeight="1" x14ac:dyDescent="0.15">
      <c r="B131" s="19">
        <v>45442</v>
      </c>
      <c r="C131" s="20">
        <v>189.821</v>
      </c>
      <c r="D131" s="20">
        <v>199.33</v>
      </c>
      <c r="E131" s="20">
        <v>61.97</v>
      </c>
      <c r="F131" s="20">
        <v>413.09699999999998</v>
      </c>
      <c r="G131" s="20">
        <v>113.99</v>
      </c>
    </row>
    <row r="132" spans="2:7" ht="12.75" customHeight="1" x14ac:dyDescent="0.15">
      <c r="B132" s="19">
        <v>45443</v>
      </c>
      <c r="C132" s="20">
        <v>190.774</v>
      </c>
      <c r="D132" s="20">
        <v>202.63</v>
      </c>
      <c r="E132" s="20">
        <v>62.93</v>
      </c>
      <c r="F132" s="20">
        <v>413.55500000000001</v>
      </c>
      <c r="G132" s="20">
        <v>117.26</v>
      </c>
    </row>
    <row r="133" spans="2:7" ht="12.75" customHeight="1" x14ac:dyDescent="0.15">
      <c r="B133" s="19">
        <v>45446</v>
      </c>
      <c r="C133" s="20">
        <v>192.541</v>
      </c>
      <c r="D133" s="20">
        <v>201.82</v>
      </c>
      <c r="E133" s="20">
        <v>62.93</v>
      </c>
      <c r="F133" s="20">
        <v>411.95100000000002</v>
      </c>
      <c r="G133" s="20">
        <v>114.45</v>
      </c>
    </row>
    <row r="134" spans="2:7" ht="12.75" customHeight="1" x14ac:dyDescent="0.15">
      <c r="B134" s="19">
        <v>45447</v>
      </c>
      <c r="C134" s="20">
        <v>192.85900000000001</v>
      </c>
      <c r="D134" s="20">
        <v>199.16</v>
      </c>
      <c r="E134" s="20">
        <v>63.94</v>
      </c>
      <c r="F134" s="20">
        <v>414.49099999999999</v>
      </c>
      <c r="G134" s="20">
        <v>112.67</v>
      </c>
    </row>
    <row r="135" spans="2:7" ht="12.75" customHeight="1" x14ac:dyDescent="0.15">
      <c r="B135" s="19">
        <v>45448</v>
      </c>
      <c r="C135" s="20">
        <v>194.36600000000001</v>
      </c>
      <c r="D135" s="20">
        <v>197.26</v>
      </c>
      <c r="E135" s="20">
        <v>63.92</v>
      </c>
      <c r="F135" s="20">
        <v>422.40199999999999</v>
      </c>
      <c r="G135" s="20">
        <v>113.12</v>
      </c>
    </row>
    <row r="136" spans="2:7" ht="12.75" customHeight="1" x14ac:dyDescent="0.15">
      <c r="B136" s="19">
        <v>45449</v>
      </c>
      <c r="C136" s="20">
        <v>192.988</v>
      </c>
      <c r="D136" s="20">
        <v>196.91</v>
      </c>
      <c r="E136" s="20">
        <v>64.150000000000006</v>
      </c>
      <c r="F136" s="20">
        <v>422.90899999999999</v>
      </c>
      <c r="G136" s="20">
        <v>113.97</v>
      </c>
    </row>
    <row r="137" spans="2:7" ht="12.75" customHeight="1" x14ac:dyDescent="0.15">
      <c r="B137" s="19">
        <v>45450</v>
      </c>
      <c r="C137" s="20">
        <v>195.37799999999999</v>
      </c>
      <c r="D137" s="20">
        <v>199.95</v>
      </c>
      <c r="E137" s="20">
        <v>63.91</v>
      </c>
      <c r="F137" s="20">
        <v>422.24200000000002</v>
      </c>
      <c r="G137" s="20">
        <v>112.75</v>
      </c>
    </row>
    <row r="138" spans="2:7" ht="12.75" customHeight="1" x14ac:dyDescent="0.15">
      <c r="B138" s="19">
        <v>45453</v>
      </c>
      <c r="C138" s="20">
        <v>191.63800000000001</v>
      </c>
      <c r="D138" s="20">
        <v>199.61</v>
      </c>
      <c r="E138" s="20">
        <v>63.59</v>
      </c>
      <c r="F138" s="20">
        <v>426.24700000000001</v>
      </c>
      <c r="G138" s="20">
        <v>113.08</v>
      </c>
    </row>
    <row r="139" spans="2:7" ht="12.75" customHeight="1" x14ac:dyDescent="0.15">
      <c r="B139" s="19">
        <v>45454</v>
      </c>
      <c r="C139" s="20">
        <v>205.56200000000001</v>
      </c>
      <c r="D139" s="20">
        <v>194.36</v>
      </c>
      <c r="E139" s="20">
        <v>63.55</v>
      </c>
      <c r="F139" s="20">
        <v>431.03899999999999</v>
      </c>
      <c r="G139" s="20">
        <v>112.17</v>
      </c>
    </row>
    <row r="140" spans="2:7" ht="12.75" customHeight="1" x14ac:dyDescent="0.15">
      <c r="B140" s="19">
        <v>45455</v>
      </c>
      <c r="C140" s="20">
        <v>211.43600000000001</v>
      </c>
      <c r="D140" s="20">
        <v>191.53</v>
      </c>
      <c r="E140" s="20">
        <v>62.88</v>
      </c>
      <c r="F140" s="20">
        <v>439.387</v>
      </c>
      <c r="G140" s="20">
        <v>110.93</v>
      </c>
    </row>
    <row r="141" spans="2:7" ht="12.75" customHeight="1" x14ac:dyDescent="0.15">
      <c r="B141" s="19">
        <v>45456</v>
      </c>
      <c r="C141" s="20">
        <v>212.595</v>
      </c>
      <c r="D141" s="20">
        <v>193.66</v>
      </c>
      <c r="E141" s="20">
        <v>62.99</v>
      </c>
      <c r="F141" s="20">
        <v>439.90499999999997</v>
      </c>
      <c r="G141" s="20">
        <v>110.04</v>
      </c>
    </row>
    <row r="142" spans="2:7" ht="12.75" customHeight="1" x14ac:dyDescent="0.15">
      <c r="B142" s="19">
        <v>45457</v>
      </c>
      <c r="C142" s="20">
        <v>210.85900000000001</v>
      </c>
      <c r="D142" s="20">
        <v>193.78</v>
      </c>
      <c r="E142" s="20">
        <v>62.55</v>
      </c>
      <c r="F142" s="20">
        <v>440.89100000000002</v>
      </c>
      <c r="G142" s="20">
        <v>109.11</v>
      </c>
    </row>
    <row r="143" spans="2:7" ht="12.75" customHeight="1" x14ac:dyDescent="0.15">
      <c r="B143" s="19">
        <v>45460</v>
      </c>
      <c r="C143" s="20">
        <v>215.00800000000001</v>
      </c>
      <c r="D143" s="20">
        <v>194.98</v>
      </c>
      <c r="E143" s="20">
        <v>62.62</v>
      </c>
      <c r="F143" s="20">
        <v>446.66899999999998</v>
      </c>
      <c r="G143" s="20">
        <v>108.36</v>
      </c>
    </row>
    <row r="144" spans="2:7" ht="12.75" customHeight="1" x14ac:dyDescent="0.15">
      <c r="B144" s="19">
        <v>45461</v>
      </c>
      <c r="C144" s="20">
        <v>212.64500000000001</v>
      </c>
      <c r="D144" s="20">
        <v>197</v>
      </c>
      <c r="E144" s="20">
        <v>62.63</v>
      </c>
      <c r="F144" s="20">
        <v>444.64699999999999</v>
      </c>
      <c r="G144" s="20">
        <v>109.38</v>
      </c>
    </row>
    <row r="145" spans="2:7" ht="12.75" customHeight="1" x14ac:dyDescent="0.15">
      <c r="B145" s="19">
        <v>45463</v>
      </c>
      <c r="C145" s="20">
        <v>208.07</v>
      </c>
      <c r="D145" s="20">
        <v>198.67</v>
      </c>
      <c r="E145" s="20">
        <v>62.18</v>
      </c>
      <c r="F145" s="20">
        <v>444.00900000000001</v>
      </c>
      <c r="G145" s="20">
        <v>111.74</v>
      </c>
    </row>
    <row r="146" spans="2:7" ht="12.75" customHeight="1" x14ac:dyDescent="0.15">
      <c r="B146" s="19">
        <v>45464</v>
      </c>
      <c r="C146" s="20">
        <v>205.89699999999999</v>
      </c>
      <c r="D146" s="20">
        <v>196.3</v>
      </c>
      <c r="E146" s="20">
        <v>62.77</v>
      </c>
      <c r="F146" s="20">
        <v>448.07400000000001</v>
      </c>
      <c r="G146" s="20">
        <v>110.76</v>
      </c>
    </row>
    <row r="147" spans="2:7" ht="12.75" customHeight="1" x14ac:dyDescent="0.15">
      <c r="B147" s="19">
        <v>45467</v>
      </c>
      <c r="C147" s="20">
        <v>206.54300000000001</v>
      </c>
      <c r="D147" s="20">
        <v>198.88</v>
      </c>
      <c r="E147" s="20">
        <v>63.97</v>
      </c>
      <c r="F147" s="20">
        <v>445.97199999999998</v>
      </c>
      <c r="G147" s="20">
        <v>114.05</v>
      </c>
    </row>
    <row r="148" spans="2:7" ht="12.75" customHeight="1" x14ac:dyDescent="0.15">
      <c r="B148" s="19">
        <v>45468</v>
      </c>
      <c r="C148" s="20">
        <v>207.465</v>
      </c>
      <c r="D148" s="20">
        <v>198.07</v>
      </c>
      <c r="E148" s="20">
        <v>63.84</v>
      </c>
      <c r="F148" s="20">
        <v>449.24</v>
      </c>
      <c r="G148" s="20">
        <v>114.37</v>
      </c>
    </row>
    <row r="149" spans="2:7" ht="12.75" customHeight="1" x14ac:dyDescent="0.15">
      <c r="B149" s="19">
        <v>45469</v>
      </c>
      <c r="C149" s="20">
        <v>211.613</v>
      </c>
      <c r="D149" s="20">
        <v>197.43</v>
      </c>
      <c r="E149" s="20">
        <v>64.05</v>
      </c>
      <c r="F149" s="20">
        <v>450.44400000000002</v>
      </c>
      <c r="G149" s="20">
        <v>114.41</v>
      </c>
    </row>
    <row r="150" spans="2:7" ht="12.75" customHeight="1" x14ac:dyDescent="0.15">
      <c r="B150" s="19">
        <v>45470</v>
      </c>
      <c r="C150" s="20">
        <v>212.45599999999999</v>
      </c>
      <c r="D150" s="20">
        <v>199.17</v>
      </c>
      <c r="E150" s="20">
        <v>63.91</v>
      </c>
      <c r="F150" s="20">
        <v>451.13200000000001</v>
      </c>
      <c r="G150" s="20">
        <v>114.9</v>
      </c>
    </row>
    <row r="151" spans="2:7" ht="12.75" customHeight="1" x14ac:dyDescent="0.15">
      <c r="B151" s="19">
        <v>45471</v>
      </c>
      <c r="C151" s="20">
        <v>209.00200000000001</v>
      </c>
      <c r="D151" s="20">
        <v>202.26</v>
      </c>
      <c r="E151" s="20">
        <v>63.65</v>
      </c>
      <c r="F151" s="20">
        <v>445.255</v>
      </c>
      <c r="G151" s="20">
        <v>115.12</v>
      </c>
    </row>
    <row r="152" spans="2:7" ht="12.75" customHeight="1" x14ac:dyDescent="0.15">
      <c r="B152" s="19">
        <v>45474</v>
      </c>
      <c r="C152" s="20">
        <v>215.08500000000001</v>
      </c>
      <c r="D152" s="20">
        <v>205.45</v>
      </c>
      <c r="E152" s="20">
        <v>63.28</v>
      </c>
      <c r="F152" s="20">
        <v>454.99700000000001</v>
      </c>
      <c r="G152" s="20">
        <v>114.96</v>
      </c>
    </row>
    <row r="153" spans="2:7" ht="12.75" customHeight="1" x14ac:dyDescent="0.15">
      <c r="B153" s="19">
        <v>45475</v>
      </c>
      <c r="C153" s="20">
        <v>218.578</v>
      </c>
      <c r="D153" s="20">
        <v>208.83</v>
      </c>
      <c r="E153" s="20">
        <v>63.15</v>
      </c>
      <c r="F153" s="20">
        <v>457.53800000000001</v>
      </c>
      <c r="G153" s="20">
        <v>114.18</v>
      </c>
    </row>
    <row r="154" spans="2:7" ht="12.75" customHeight="1" x14ac:dyDescent="0.15">
      <c r="B154" s="19">
        <v>45476</v>
      </c>
      <c r="C154" s="20">
        <v>219.85</v>
      </c>
      <c r="D154" s="20">
        <v>208.69</v>
      </c>
      <c r="E154" s="20">
        <v>63.33</v>
      </c>
      <c r="F154" s="20">
        <v>459.02199999999999</v>
      </c>
      <c r="G154" s="20">
        <v>114.76</v>
      </c>
    </row>
    <row r="155" spans="2:7" ht="12.75" customHeight="1" x14ac:dyDescent="0.15">
      <c r="B155" s="19">
        <v>45478</v>
      </c>
      <c r="C155" s="20">
        <v>224.60400000000001</v>
      </c>
      <c r="D155" s="20">
        <v>204.79</v>
      </c>
      <c r="E155" s="20">
        <v>63.76</v>
      </c>
      <c r="F155" s="20">
        <v>465.78699999999998</v>
      </c>
      <c r="G155" s="20">
        <v>113.37</v>
      </c>
    </row>
    <row r="156" spans="2:7" ht="12.75" customHeight="1" x14ac:dyDescent="0.15">
      <c r="B156" s="19">
        <v>45481</v>
      </c>
      <c r="C156" s="20">
        <v>226.072</v>
      </c>
      <c r="D156" s="20">
        <v>205.17</v>
      </c>
      <c r="E156" s="20">
        <v>62.96</v>
      </c>
      <c r="F156" s="20">
        <v>464.471</v>
      </c>
      <c r="G156" s="20">
        <v>112.18</v>
      </c>
    </row>
    <row r="157" spans="2:7" ht="12.75" customHeight="1" x14ac:dyDescent="0.15">
      <c r="B157" s="19">
        <v>45482</v>
      </c>
      <c r="C157" s="20">
        <v>226.92599999999999</v>
      </c>
      <c r="D157" s="20">
        <v>207.63</v>
      </c>
      <c r="E157" s="20">
        <v>62.69</v>
      </c>
      <c r="F157" s="20">
        <v>457.79700000000003</v>
      </c>
      <c r="G157" s="20">
        <v>110.94</v>
      </c>
    </row>
    <row r="158" spans="2:7" ht="12.75" customHeight="1" x14ac:dyDescent="0.15">
      <c r="B158" s="19">
        <v>45483</v>
      </c>
      <c r="C158" s="20">
        <v>231.19300000000001</v>
      </c>
      <c r="D158" s="20">
        <v>207.8</v>
      </c>
      <c r="E158" s="20">
        <v>62.83</v>
      </c>
      <c r="F158" s="20">
        <v>464.48099999999999</v>
      </c>
      <c r="G158" s="20">
        <v>111.92</v>
      </c>
    </row>
    <row r="159" spans="2:7" ht="12.75" customHeight="1" x14ac:dyDescent="0.15">
      <c r="B159" s="19">
        <v>45484</v>
      </c>
      <c r="C159" s="20">
        <v>225.82400000000001</v>
      </c>
      <c r="D159" s="20">
        <v>207.45</v>
      </c>
      <c r="E159" s="20">
        <v>63.1</v>
      </c>
      <c r="F159" s="20">
        <v>452.97500000000002</v>
      </c>
      <c r="G159" s="20">
        <v>113.25</v>
      </c>
    </row>
    <row r="160" spans="2:7" ht="12.75" customHeight="1" x14ac:dyDescent="0.15">
      <c r="B160" s="19">
        <v>45485</v>
      </c>
      <c r="C160" s="20">
        <v>228.77</v>
      </c>
      <c r="D160" s="20">
        <v>204.94</v>
      </c>
      <c r="E160" s="20">
        <v>63.7</v>
      </c>
      <c r="F160" s="20">
        <v>451.83</v>
      </c>
      <c r="G160" s="20">
        <v>113.27</v>
      </c>
    </row>
    <row r="161" spans="2:7" ht="12.75" customHeight="1" x14ac:dyDescent="0.15">
      <c r="B161" s="19">
        <v>45488</v>
      </c>
      <c r="C161" s="20">
        <v>232.601</v>
      </c>
      <c r="D161" s="20">
        <v>210.05</v>
      </c>
      <c r="E161" s="20">
        <v>63.41</v>
      </c>
      <c r="F161" s="20">
        <v>452.238</v>
      </c>
      <c r="G161" s="20">
        <v>115.21</v>
      </c>
    </row>
    <row r="162" spans="2:7" ht="12.75" customHeight="1" x14ac:dyDescent="0.15">
      <c r="B162" s="19">
        <v>45489</v>
      </c>
      <c r="C162" s="20">
        <v>233.01900000000001</v>
      </c>
      <c r="D162" s="20">
        <v>213.62</v>
      </c>
      <c r="E162" s="20">
        <v>64.27</v>
      </c>
      <c r="F162" s="20">
        <v>447.815</v>
      </c>
      <c r="G162" s="20">
        <v>116.04</v>
      </c>
    </row>
    <row r="163" spans="2:7" ht="12.75" customHeight="1" x14ac:dyDescent="0.15">
      <c r="B163" s="19">
        <v>45490</v>
      </c>
      <c r="C163" s="20">
        <v>227.12299999999999</v>
      </c>
      <c r="D163" s="20">
        <v>216.87</v>
      </c>
      <c r="E163" s="20">
        <v>65.209999999999994</v>
      </c>
      <c r="F163" s="20">
        <v>441.83800000000002</v>
      </c>
      <c r="G163" s="20">
        <v>117.64</v>
      </c>
    </row>
    <row r="164" spans="2:7" ht="12.75" customHeight="1" x14ac:dyDescent="0.15">
      <c r="B164" s="19">
        <v>45491</v>
      </c>
      <c r="C164" s="20">
        <v>222.459</v>
      </c>
      <c r="D164" s="20">
        <v>209.98</v>
      </c>
      <c r="E164" s="20">
        <v>65.19</v>
      </c>
      <c r="F164" s="20">
        <v>438.7</v>
      </c>
      <c r="G164" s="20">
        <v>118.8</v>
      </c>
    </row>
    <row r="165" spans="2:7" ht="12.75" customHeight="1" x14ac:dyDescent="0.15">
      <c r="B165" s="19">
        <v>45492</v>
      </c>
      <c r="C165" s="20">
        <v>222.589</v>
      </c>
      <c r="D165" s="20">
        <v>209.78</v>
      </c>
      <c r="E165" s="20">
        <v>65.290000000000006</v>
      </c>
      <c r="F165" s="20">
        <v>435.452</v>
      </c>
      <c r="G165" s="20">
        <v>116.07</v>
      </c>
    </row>
    <row r="166" spans="2:7" ht="12.75" customHeight="1" x14ac:dyDescent="0.15">
      <c r="B166" s="19">
        <v>45495</v>
      </c>
      <c r="C166" s="20">
        <v>222.24100000000001</v>
      </c>
      <c r="D166" s="20">
        <v>210.28</v>
      </c>
      <c r="E166" s="20">
        <v>64.77</v>
      </c>
      <c r="F166" s="20">
        <v>441.26</v>
      </c>
      <c r="G166" s="20">
        <v>115.27</v>
      </c>
    </row>
    <row r="167" spans="2:7" ht="12.75" customHeight="1" x14ac:dyDescent="0.15">
      <c r="B167" s="19">
        <v>45496</v>
      </c>
      <c r="C167" s="20">
        <v>223.28200000000001</v>
      </c>
      <c r="D167" s="20">
        <v>210.33</v>
      </c>
      <c r="E167" s="20">
        <v>64.959999999999994</v>
      </c>
      <c r="F167" s="20">
        <v>443.16300000000001</v>
      </c>
      <c r="G167" s="20">
        <v>113.41</v>
      </c>
    </row>
    <row r="168" spans="2:7" ht="12.75" customHeight="1" x14ac:dyDescent="0.15">
      <c r="B168" s="19">
        <v>45497</v>
      </c>
      <c r="C168" s="20">
        <v>216.863</v>
      </c>
      <c r="D168" s="20">
        <v>208.59</v>
      </c>
      <c r="E168" s="20">
        <v>65.81</v>
      </c>
      <c r="F168" s="20">
        <v>427.27300000000002</v>
      </c>
      <c r="G168" s="20">
        <v>115.01</v>
      </c>
    </row>
    <row r="169" spans="2:7" ht="12.75" customHeight="1" x14ac:dyDescent="0.15">
      <c r="B169" s="19">
        <v>45498</v>
      </c>
      <c r="C169" s="20">
        <v>215.822</v>
      </c>
      <c r="D169" s="20">
        <v>208.67</v>
      </c>
      <c r="E169" s="20">
        <v>66.069999999999993</v>
      </c>
      <c r="F169" s="20">
        <v>416.81299999999999</v>
      </c>
      <c r="G169" s="20">
        <v>117.43</v>
      </c>
    </row>
    <row r="170" spans="2:7" ht="12.75" customHeight="1" x14ac:dyDescent="0.15">
      <c r="B170" s="19">
        <v>45499</v>
      </c>
      <c r="C170" s="20">
        <v>216.28800000000001</v>
      </c>
      <c r="D170" s="20">
        <v>212.24</v>
      </c>
      <c r="E170" s="20">
        <v>67.05</v>
      </c>
      <c r="F170" s="20">
        <v>423.65699999999998</v>
      </c>
      <c r="G170" s="20">
        <v>117.33</v>
      </c>
    </row>
    <row r="171" spans="2:7" ht="12.75" customHeight="1" x14ac:dyDescent="0.15">
      <c r="B171" s="19">
        <v>45502</v>
      </c>
      <c r="C171" s="20">
        <v>216.565</v>
      </c>
      <c r="D171" s="20">
        <v>210.85</v>
      </c>
      <c r="E171" s="20">
        <v>66.83</v>
      </c>
      <c r="F171" s="20">
        <v>425.11099999999999</v>
      </c>
      <c r="G171" s="20">
        <v>116.1</v>
      </c>
    </row>
    <row r="172" spans="2:7" ht="12.75" customHeight="1" x14ac:dyDescent="0.15">
      <c r="B172" s="19">
        <v>45503</v>
      </c>
      <c r="C172" s="20">
        <v>217.12</v>
      </c>
      <c r="D172" s="20">
        <v>215.19</v>
      </c>
      <c r="E172" s="20">
        <v>67.680000000000007</v>
      </c>
      <c r="F172" s="20">
        <v>421.31599999999997</v>
      </c>
      <c r="G172" s="20">
        <v>118.17</v>
      </c>
    </row>
    <row r="173" spans="2:7" ht="12.75" customHeight="1" x14ac:dyDescent="0.15">
      <c r="B173" s="19">
        <v>45504</v>
      </c>
      <c r="C173" s="20">
        <v>220.375</v>
      </c>
      <c r="D173" s="20">
        <v>212.8</v>
      </c>
      <c r="E173" s="20">
        <v>66.739999999999995</v>
      </c>
      <c r="F173" s="20">
        <v>416.76299999999998</v>
      </c>
      <c r="G173" s="20">
        <v>118.59</v>
      </c>
    </row>
    <row r="174" spans="2:7" ht="12.75" customHeight="1" x14ac:dyDescent="0.15">
      <c r="B174" s="19">
        <v>45505</v>
      </c>
      <c r="C174" s="20">
        <v>216.685</v>
      </c>
      <c r="D174" s="20">
        <v>207.96</v>
      </c>
      <c r="E174" s="20">
        <v>67.959999999999994</v>
      </c>
      <c r="F174" s="20">
        <v>415.52800000000002</v>
      </c>
      <c r="G174" s="20">
        <v>116.95</v>
      </c>
    </row>
    <row r="175" spans="2:7" ht="12.75" customHeight="1" x14ac:dyDescent="0.15">
      <c r="B175" s="19">
        <v>45506</v>
      </c>
      <c r="C175" s="20">
        <v>218.173</v>
      </c>
      <c r="D175" s="20">
        <v>199.14</v>
      </c>
      <c r="E175" s="20">
        <v>69.33</v>
      </c>
      <c r="F175" s="20">
        <v>406.94</v>
      </c>
      <c r="G175" s="20">
        <v>116.88</v>
      </c>
    </row>
    <row r="176" spans="2:7" ht="12.75" customHeight="1" x14ac:dyDescent="0.15">
      <c r="B176" s="19">
        <v>45509</v>
      </c>
      <c r="C176" s="20">
        <v>207.66499999999999</v>
      </c>
      <c r="D176" s="20">
        <v>194.9</v>
      </c>
      <c r="E176" s="20">
        <v>68.099999999999994</v>
      </c>
      <c r="F176" s="20">
        <v>393.65100000000001</v>
      </c>
      <c r="G176" s="20">
        <v>114.77</v>
      </c>
    </row>
    <row r="177" spans="2:7" ht="12.75" customHeight="1" x14ac:dyDescent="0.15">
      <c r="B177" s="19">
        <v>45510</v>
      </c>
      <c r="C177" s="20">
        <v>205.64</v>
      </c>
      <c r="D177" s="20">
        <v>200.34</v>
      </c>
      <c r="E177" s="20">
        <v>68.05</v>
      </c>
      <c r="F177" s="20">
        <v>398.09399999999999</v>
      </c>
      <c r="G177" s="20">
        <v>114.16</v>
      </c>
    </row>
    <row r="178" spans="2:7" ht="12.75" customHeight="1" x14ac:dyDescent="0.15">
      <c r="B178" s="19">
        <v>45511</v>
      </c>
      <c r="C178" s="20">
        <v>208.209</v>
      </c>
      <c r="D178" s="20">
        <v>200.4</v>
      </c>
      <c r="E178" s="20">
        <v>68.459999999999994</v>
      </c>
      <c r="F178" s="20">
        <v>396.91899999999998</v>
      </c>
      <c r="G178" s="20">
        <v>115.68</v>
      </c>
    </row>
    <row r="179" spans="2:7" ht="12.75" customHeight="1" x14ac:dyDescent="0.15">
      <c r="B179" s="19">
        <v>45512</v>
      </c>
      <c r="C179" s="20">
        <v>211.673</v>
      </c>
      <c r="D179" s="20">
        <v>204.06</v>
      </c>
      <c r="E179" s="20">
        <v>68.73</v>
      </c>
      <c r="F179" s="20">
        <v>401.16199999999998</v>
      </c>
      <c r="G179" s="20">
        <v>117.89</v>
      </c>
    </row>
    <row r="180" spans="2:7" ht="12.75" customHeight="1" x14ac:dyDescent="0.15">
      <c r="B180" s="19">
        <v>45513</v>
      </c>
      <c r="C180" s="20">
        <v>214.58099999999999</v>
      </c>
      <c r="D180" s="20">
        <v>205.8</v>
      </c>
      <c r="E180" s="20">
        <v>68.680000000000007</v>
      </c>
      <c r="F180" s="20">
        <v>404.48</v>
      </c>
      <c r="G180" s="20">
        <v>118.85</v>
      </c>
    </row>
    <row r="181" spans="2:7" ht="12.75" customHeight="1" x14ac:dyDescent="0.15">
      <c r="B181" s="19">
        <v>45516</v>
      </c>
      <c r="C181" s="20">
        <v>216.11</v>
      </c>
      <c r="D181" s="20">
        <v>206.19</v>
      </c>
      <c r="E181" s="20">
        <v>68.17</v>
      </c>
      <c r="F181" s="20">
        <v>405.267</v>
      </c>
      <c r="G181" s="20">
        <v>119</v>
      </c>
    </row>
    <row r="182" spans="2:7" ht="12.75" customHeight="1" x14ac:dyDescent="0.15">
      <c r="B182" s="19">
        <v>45517</v>
      </c>
      <c r="C182" s="20">
        <v>219.82599999999999</v>
      </c>
      <c r="D182" s="20">
        <v>207.94</v>
      </c>
      <c r="E182" s="20">
        <v>68.459999999999994</v>
      </c>
      <c r="F182" s="20">
        <v>412.43900000000002</v>
      </c>
      <c r="G182" s="20">
        <v>117.86</v>
      </c>
    </row>
    <row r="183" spans="2:7" ht="12.75" customHeight="1" x14ac:dyDescent="0.15">
      <c r="B183" s="19">
        <v>45518</v>
      </c>
      <c r="C183" s="20">
        <v>220.273</v>
      </c>
      <c r="D183" s="20">
        <v>210.24</v>
      </c>
      <c r="E183" s="20">
        <v>68.58</v>
      </c>
      <c r="F183" s="20">
        <v>415.279</v>
      </c>
      <c r="G183" s="20">
        <v>118.95</v>
      </c>
    </row>
    <row r="184" spans="2:7" ht="12.75" customHeight="1" x14ac:dyDescent="0.15">
      <c r="B184" s="19">
        <v>45519</v>
      </c>
      <c r="C184" s="20">
        <v>223.25200000000001</v>
      </c>
      <c r="D184" s="20">
        <v>211.55</v>
      </c>
      <c r="E184" s="20">
        <v>68.650000000000006</v>
      </c>
      <c r="F184" s="20">
        <v>420.18900000000002</v>
      </c>
      <c r="G184" s="20">
        <v>118.73</v>
      </c>
    </row>
    <row r="185" spans="2:7" ht="12.75" customHeight="1" x14ac:dyDescent="0.15">
      <c r="B185" s="19">
        <v>45520</v>
      </c>
      <c r="C185" s="20">
        <v>224.57599999999999</v>
      </c>
      <c r="D185" s="20">
        <v>213.97</v>
      </c>
      <c r="E185" s="20">
        <v>69.180000000000007</v>
      </c>
      <c r="F185" s="20">
        <v>417.63400000000001</v>
      </c>
      <c r="G185" s="20">
        <v>118.17</v>
      </c>
    </row>
    <row r="186" spans="2:7" ht="12.75" customHeight="1" x14ac:dyDescent="0.15">
      <c r="B186" s="19">
        <v>45523</v>
      </c>
      <c r="C186" s="20">
        <v>224.416</v>
      </c>
      <c r="D186" s="20">
        <v>215.45</v>
      </c>
      <c r="E186" s="20">
        <v>68.98</v>
      </c>
      <c r="F186" s="20">
        <v>420.68799999999999</v>
      </c>
      <c r="G186" s="20">
        <v>118.53</v>
      </c>
    </row>
    <row r="187" spans="2:7" ht="12.75" customHeight="1" x14ac:dyDescent="0.15">
      <c r="B187" s="19">
        <v>45524</v>
      </c>
      <c r="C187" s="20">
        <v>225.03200000000001</v>
      </c>
      <c r="D187" s="20">
        <v>214.52</v>
      </c>
      <c r="E187" s="20">
        <v>69.38</v>
      </c>
      <c r="F187" s="20">
        <v>423.95100000000002</v>
      </c>
      <c r="G187" s="20">
        <v>114.58</v>
      </c>
    </row>
    <row r="188" spans="2:7" ht="12.75" customHeight="1" x14ac:dyDescent="0.15">
      <c r="B188" s="19">
        <v>45525</v>
      </c>
      <c r="C188" s="20">
        <v>224.923</v>
      </c>
      <c r="D188" s="20">
        <v>214.6</v>
      </c>
      <c r="E188" s="20">
        <v>69.569999999999993</v>
      </c>
      <c r="F188" s="20">
        <v>423.29300000000001</v>
      </c>
      <c r="G188" s="20">
        <v>113.85</v>
      </c>
    </row>
    <row r="189" spans="2:7" ht="12.75" customHeight="1" x14ac:dyDescent="0.15">
      <c r="B189" s="19">
        <v>45526</v>
      </c>
      <c r="C189" s="20">
        <v>223.065</v>
      </c>
      <c r="D189" s="20">
        <v>216.63</v>
      </c>
      <c r="E189" s="20">
        <v>69.33</v>
      </c>
      <c r="F189" s="20">
        <v>414.72</v>
      </c>
      <c r="G189" s="20">
        <v>114.73</v>
      </c>
    </row>
    <row r="190" spans="2:7" ht="12.75" customHeight="1" x14ac:dyDescent="0.15">
      <c r="B190" s="19">
        <v>45527</v>
      </c>
      <c r="C190" s="20">
        <v>225.36</v>
      </c>
      <c r="D190" s="20">
        <v>218.31</v>
      </c>
      <c r="E190" s="20">
        <v>69.790000000000006</v>
      </c>
      <c r="F190" s="20">
        <v>415.95699999999999</v>
      </c>
      <c r="G190" s="20">
        <v>116.32</v>
      </c>
    </row>
    <row r="191" spans="2:7" ht="12.75" customHeight="1" x14ac:dyDescent="0.15">
      <c r="B191" s="19">
        <v>45530</v>
      </c>
      <c r="C191" s="20">
        <v>225.697</v>
      </c>
      <c r="D191" s="20">
        <v>219.17</v>
      </c>
      <c r="E191" s="20">
        <v>70.84</v>
      </c>
      <c r="F191" s="20">
        <v>412.66399999999999</v>
      </c>
      <c r="G191" s="20">
        <v>118.81</v>
      </c>
    </row>
    <row r="192" spans="2:7" ht="12.75" customHeight="1" x14ac:dyDescent="0.15">
      <c r="B192" s="19">
        <v>45531</v>
      </c>
      <c r="C192" s="20">
        <v>226.541</v>
      </c>
      <c r="D192" s="20">
        <v>220.18</v>
      </c>
      <c r="E192" s="20">
        <v>71.5</v>
      </c>
      <c r="F192" s="20">
        <v>413.01299999999998</v>
      </c>
      <c r="G192" s="20">
        <v>117.68</v>
      </c>
    </row>
    <row r="193" spans="2:7" ht="12.75" customHeight="1" x14ac:dyDescent="0.15">
      <c r="B193" s="19">
        <v>45532</v>
      </c>
      <c r="C193" s="20">
        <v>225.012</v>
      </c>
      <c r="D193" s="20">
        <v>221.29</v>
      </c>
      <c r="E193" s="20">
        <v>71.75</v>
      </c>
      <c r="F193" s="20">
        <v>409.78</v>
      </c>
      <c r="G193" s="20">
        <v>116.52</v>
      </c>
    </row>
    <row r="194" spans="2:7" ht="12.75" customHeight="1" x14ac:dyDescent="0.15">
      <c r="B194" s="19">
        <v>45533</v>
      </c>
      <c r="C194" s="20">
        <v>228.28899999999999</v>
      </c>
      <c r="D194" s="20">
        <v>222.21</v>
      </c>
      <c r="E194" s="20">
        <v>72.05</v>
      </c>
      <c r="F194" s="20">
        <v>412.29500000000002</v>
      </c>
      <c r="G194" s="20">
        <v>118.13</v>
      </c>
    </row>
    <row r="195" spans="2:7" ht="12.75" customHeight="1" x14ac:dyDescent="0.15">
      <c r="B195" s="19">
        <v>45534</v>
      </c>
      <c r="C195" s="20">
        <v>227.505</v>
      </c>
      <c r="D195" s="20">
        <v>224.8</v>
      </c>
      <c r="E195" s="20">
        <v>72.47</v>
      </c>
      <c r="F195" s="20">
        <v>416.30700000000002</v>
      </c>
      <c r="G195" s="20">
        <v>117.94</v>
      </c>
    </row>
    <row r="196" spans="2:7" ht="12.75" customHeight="1" x14ac:dyDescent="0.15">
      <c r="B196" s="19">
        <v>45538</v>
      </c>
      <c r="C196" s="20">
        <v>221.316</v>
      </c>
      <c r="D196" s="20">
        <v>220.3</v>
      </c>
      <c r="E196" s="20">
        <v>73.010000000000005</v>
      </c>
      <c r="F196" s="20">
        <v>408.62200000000001</v>
      </c>
      <c r="G196" s="20">
        <v>115.47</v>
      </c>
    </row>
    <row r="197" spans="2:7" ht="12.75" customHeight="1" x14ac:dyDescent="0.15">
      <c r="B197" s="19">
        <v>45539</v>
      </c>
      <c r="C197" s="20">
        <v>219.40899999999999</v>
      </c>
      <c r="D197" s="20">
        <v>219.33</v>
      </c>
      <c r="E197" s="20">
        <v>72.56</v>
      </c>
      <c r="F197" s="20">
        <v>408.08300000000003</v>
      </c>
      <c r="G197" s="20">
        <v>114.06</v>
      </c>
    </row>
    <row r="198" spans="2:7" ht="12.75" customHeight="1" x14ac:dyDescent="0.15">
      <c r="B198" s="19">
        <v>45540</v>
      </c>
      <c r="C198" s="20">
        <v>220.929</v>
      </c>
      <c r="D198" s="20">
        <v>217.63</v>
      </c>
      <c r="E198" s="20">
        <v>71.17</v>
      </c>
      <c r="F198" s="20">
        <v>407.57400000000001</v>
      </c>
      <c r="G198" s="20">
        <v>113.17</v>
      </c>
    </row>
    <row r="199" spans="2:7" ht="12.75" customHeight="1" x14ac:dyDescent="0.15">
      <c r="B199" s="19">
        <v>45541</v>
      </c>
      <c r="C199" s="20">
        <v>219.37899999999999</v>
      </c>
      <c r="D199" s="20">
        <v>212.46</v>
      </c>
      <c r="E199" s="20">
        <v>71.14</v>
      </c>
      <c r="F199" s="20">
        <v>400.89800000000002</v>
      </c>
      <c r="G199" s="20">
        <v>112.64</v>
      </c>
    </row>
    <row r="200" spans="2:7" ht="12.75" customHeight="1" x14ac:dyDescent="0.15">
      <c r="B200" s="19">
        <v>45544</v>
      </c>
      <c r="C200" s="20">
        <v>219.46799999999999</v>
      </c>
      <c r="D200" s="20">
        <v>216.81</v>
      </c>
      <c r="E200" s="20">
        <v>71.849999999999994</v>
      </c>
      <c r="F200" s="20">
        <v>404.91</v>
      </c>
      <c r="G200" s="20">
        <v>115.01</v>
      </c>
    </row>
    <row r="201" spans="2:7" ht="12.75" customHeight="1" x14ac:dyDescent="0.15">
      <c r="B201" s="19">
        <v>45545</v>
      </c>
      <c r="C201" s="20">
        <v>218.673</v>
      </c>
      <c r="D201" s="20">
        <v>205.56</v>
      </c>
      <c r="E201" s="20">
        <v>71.55</v>
      </c>
      <c r="F201" s="20">
        <v>413.37299999999999</v>
      </c>
      <c r="G201" s="20">
        <v>110.82</v>
      </c>
    </row>
    <row r="202" spans="2:7" ht="12.75" customHeight="1" x14ac:dyDescent="0.15">
      <c r="B202" s="19">
        <v>45546</v>
      </c>
      <c r="C202" s="20">
        <v>221.20599999999999</v>
      </c>
      <c r="D202" s="20">
        <v>207.23</v>
      </c>
      <c r="E202" s="20">
        <v>71.08</v>
      </c>
      <c r="F202" s="20">
        <v>422.19499999999999</v>
      </c>
      <c r="G202" s="20">
        <v>109.72</v>
      </c>
    </row>
    <row r="203" spans="2:7" ht="12.75" customHeight="1" x14ac:dyDescent="0.15">
      <c r="B203" s="19">
        <v>45547</v>
      </c>
      <c r="C203" s="20">
        <v>221.316</v>
      </c>
      <c r="D203" s="20">
        <v>206.6</v>
      </c>
      <c r="E203" s="20">
        <v>71.23</v>
      </c>
      <c r="F203" s="20">
        <v>426.14699999999999</v>
      </c>
      <c r="G203" s="20">
        <v>111.23</v>
      </c>
    </row>
    <row r="204" spans="2:7" ht="12.75" customHeight="1" x14ac:dyDescent="0.15">
      <c r="B204" s="19">
        <v>45548</v>
      </c>
      <c r="C204" s="20">
        <v>221.048</v>
      </c>
      <c r="D204" s="20">
        <v>204.32</v>
      </c>
      <c r="E204" s="20">
        <v>71.41</v>
      </c>
      <c r="F204" s="20">
        <v>429.73</v>
      </c>
      <c r="G204" s="20">
        <v>111.15</v>
      </c>
    </row>
    <row r="205" spans="2:7" ht="12.75" customHeight="1" x14ac:dyDescent="0.15">
      <c r="B205" s="19">
        <v>45551</v>
      </c>
      <c r="C205" s="20">
        <v>214.90799999999999</v>
      </c>
      <c r="D205" s="20">
        <v>207.86</v>
      </c>
      <c r="E205" s="20">
        <v>72.099999999999994</v>
      </c>
      <c r="F205" s="20">
        <v>430.47800000000001</v>
      </c>
      <c r="G205" s="20">
        <v>112.71</v>
      </c>
    </row>
    <row r="206" spans="2:7" ht="12.75" customHeight="1" x14ac:dyDescent="0.15">
      <c r="B206" s="19">
        <v>45552</v>
      </c>
      <c r="C206" s="20">
        <v>215.375</v>
      </c>
      <c r="D206" s="20">
        <v>209.25</v>
      </c>
      <c r="E206" s="20">
        <v>71.8</v>
      </c>
      <c r="F206" s="20">
        <v>434.28100000000001</v>
      </c>
      <c r="G206" s="20">
        <v>114.18</v>
      </c>
    </row>
    <row r="207" spans="2:7" ht="12.75" customHeight="1" x14ac:dyDescent="0.15">
      <c r="B207" s="19">
        <v>45553</v>
      </c>
      <c r="C207" s="20">
        <v>219.25</v>
      </c>
      <c r="D207" s="20">
        <v>207.53</v>
      </c>
      <c r="E207" s="20">
        <v>71.75</v>
      </c>
      <c r="F207" s="20">
        <v>429.94900000000001</v>
      </c>
      <c r="G207" s="20">
        <v>114.58</v>
      </c>
    </row>
    <row r="208" spans="2:7" ht="12.75" customHeight="1" x14ac:dyDescent="0.15">
      <c r="B208" s="19">
        <v>45554</v>
      </c>
      <c r="C208" s="20">
        <v>227.375</v>
      </c>
      <c r="D208" s="20">
        <v>210.48</v>
      </c>
      <c r="E208" s="20">
        <v>70.62</v>
      </c>
      <c r="F208" s="20">
        <v>437.81400000000002</v>
      </c>
      <c r="G208" s="20">
        <v>116</v>
      </c>
    </row>
    <row r="209" spans="2:7" ht="12.75" customHeight="1" x14ac:dyDescent="0.15">
      <c r="B209" s="19">
        <v>45555</v>
      </c>
      <c r="C209" s="20">
        <v>226.71100000000001</v>
      </c>
      <c r="D209" s="20">
        <v>211.09</v>
      </c>
      <c r="E209" s="20">
        <v>71.64</v>
      </c>
      <c r="F209" s="20">
        <v>434.4</v>
      </c>
      <c r="G209" s="20">
        <v>115.27</v>
      </c>
    </row>
    <row r="210" spans="2:7" ht="12.75" customHeight="1" x14ac:dyDescent="0.15">
      <c r="B210" s="19">
        <v>45558</v>
      </c>
      <c r="C210" s="20">
        <v>224.99199999999999</v>
      </c>
      <c r="D210" s="20">
        <v>211.44</v>
      </c>
      <c r="E210" s="20">
        <v>71.73</v>
      </c>
      <c r="F210" s="20">
        <v>432.64400000000001</v>
      </c>
      <c r="G210" s="20">
        <v>117.36</v>
      </c>
    </row>
    <row r="211" spans="2:7" ht="12.75" customHeight="1" x14ac:dyDescent="0.15">
      <c r="B211" s="19">
        <v>45559</v>
      </c>
      <c r="C211" s="20">
        <v>225.887</v>
      </c>
      <c r="D211" s="20">
        <v>211.59</v>
      </c>
      <c r="E211" s="20">
        <v>71.33</v>
      </c>
      <c r="F211" s="20">
        <v>428.31299999999999</v>
      </c>
      <c r="G211" s="20">
        <v>117.05</v>
      </c>
    </row>
    <row r="212" spans="2:7" ht="12.75" customHeight="1" x14ac:dyDescent="0.15">
      <c r="B212" s="19">
        <v>45560</v>
      </c>
      <c r="C212" s="20">
        <v>224.893</v>
      </c>
      <c r="D212" s="20">
        <v>210.19</v>
      </c>
      <c r="E212" s="20">
        <v>71.45</v>
      </c>
      <c r="F212" s="20">
        <v>431.24700000000001</v>
      </c>
      <c r="G212" s="20">
        <v>114.77</v>
      </c>
    </row>
    <row r="213" spans="2:7" ht="12.75" customHeight="1" x14ac:dyDescent="0.15">
      <c r="B213" s="19">
        <v>45561</v>
      </c>
      <c r="C213" s="20">
        <v>226.035</v>
      </c>
      <c r="D213" s="20">
        <v>209.78</v>
      </c>
      <c r="E213" s="20">
        <v>71.400000000000006</v>
      </c>
      <c r="F213" s="20">
        <v>430.44799999999998</v>
      </c>
      <c r="G213" s="20">
        <v>112.8</v>
      </c>
    </row>
    <row r="214" spans="2:7" ht="12.75" customHeight="1" x14ac:dyDescent="0.15">
      <c r="B214" s="19">
        <v>45562</v>
      </c>
      <c r="C214" s="20">
        <v>226.303</v>
      </c>
      <c r="D214" s="20">
        <v>210.5</v>
      </c>
      <c r="E214" s="20">
        <v>71.790000000000006</v>
      </c>
      <c r="F214" s="20">
        <v>427.16500000000002</v>
      </c>
      <c r="G214" s="20">
        <v>115.82</v>
      </c>
    </row>
    <row r="215" spans="2:7" ht="12.75" customHeight="1" x14ac:dyDescent="0.15">
      <c r="B215" s="19">
        <v>45565</v>
      </c>
      <c r="C215" s="20">
        <v>231.47900000000001</v>
      </c>
      <c r="D215" s="20">
        <v>210.86</v>
      </c>
      <c r="E215" s="20">
        <v>71.86</v>
      </c>
      <c r="F215" s="20">
        <v>429.44</v>
      </c>
      <c r="G215" s="20">
        <v>117.22</v>
      </c>
    </row>
    <row r="216" spans="2:7" ht="12.75" customHeight="1" x14ac:dyDescent="0.15">
      <c r="B216" s="19">
        <v>45566</v>
      </c>
      <c r="C216" s="20">
        <v>224.733</v>
      </c>
      <c r="D216" s="20">
        <v>207.04</v>
      </c>
      <c r="E216" s="20">
        <v>71.709999999999994</v>
      </c>
      <c r="F216" s="20">
        <v>419.85</v>
      </c>
      <c r="G216" s="20">
        <v>119.93</v>
      </c>
    </row>
    <row r="217" spans="2:7" ht="12.75" customHeight="1" x14ac:dyDescent="0.15">
      <c r="B217" s="19">
        <v>45567</v>
      </c>
      <c r="C217" s="20">
        <v>225.3</v>
      </c>
      <c r="D217" s="20">
        <v>207.29</v>
      </c>
      <c r="E217" s="20">
        <v>71.010000000000005</v>
      </c>
      <c r="F217" s="20">
        <v>416.29700000000003</v>
      </c>
      <c r="G217" s="20">
        <v>121.52</v>
      </c>
    </row>
    <row r="218" spans="2:7" ht="12.75" customHeight="1" x14ac:dyDescent="0.15">
      <c r="B218" s="19">
        <v>45568</v>
      </c>
      <c r="C218" s="20">
        <v>224.196</v>
      </c>
      <c r="D218" s="20">
        <v>205.23</v>
      </c>
      <c r="E218" s="20">
        <v>70.52</v>
      </c>
      <c r="F218" s="20">
        <v>415.70800000000003</v>
      </c>
      <c r="G218" s="20">
        <v>122.58</v>
      </c>
    </row>
    <row r="219" spans="2:7" ht="12.75" customHeight="1" x14ac:dyDescent="0.15">
      <c r="B219" s="19">
        <v>45569</v>
      </c>
      <c r="C219" s="20">
        <v>225.32</v>
      </c>
      <c r="D219" s="20">
        <v>211.22</v>
      </c>
      <c r="E219" s="20">
        <v>70.17</v>
      </c>
      <c r="F219" s="20">
        <v>415.22899999999998</v>
      </c>
      <c r="G219" s="20">
        <v>124.83</v>
      </c>
    </row>
    <row r="220" spans="2:7" ht="12.75" customHeight="1" x14ac:dyDescent="0.15">
      <c r="B220" s="19">
        <v>45572</v>
      </c>
      <c r="C220" s="20">
        <v>220.24299999999999</v>
      </c>
      <c r="D220" s="20">
        <v>210.93</v>
      </c>
      <c r="E220" s="20">
        <v>69.010000000000005</v>
      </c>
      <c r="F220" s="20">
        <v>408.72199999999998</v>
      </c>
      <c r="G220" s="20">
        <v>125.37</v>
      </c>
    </row>
    <row r="221" spans="2:7" ht="12.75" customHeight="1" x14ac:dyDescent="0.15">
      <c r="B221" s="19">
        <v>45573</v>
      </c>
      <c r="C221" s="20">
        <v>224.29599999999999</v>
      </c>
      <c r="D221" s="20">
        <v>210.75</v>
      </c>
      <c r="E221" s="20">
        <v>69.180000000000007</v>
      </c>
      <c r="F221" s="20">
        <v>413.88200000000001</v>
      </c>
      <c r="G221" s="20">
        <v>122.04</v>
      </c>
    </row>
    <row r="222" spans="2:7" ht="12.75" customHeight="1" x14ac:dyDescent="0.15">
      <c r="B222" s="19">
        <v>45574</v>
      </c>
      <c r="C222" s="20">
        <v>228.04300000000001</v>
      </c>
      <c r="D222" s="20">
        <v>213.42</v>
      </c>
      <c r="E222" s="20">
        <v>69.569999999999993</v>
      </c>
      <c r="F222" s="20">
        <v>416.62599999999998</v>
      </c>
      <c r="G222" s="20">
        <v>122.09</v>
      </c>
    </row>
    <row r="223" spans="2:7" ht="12.75" customHeight="1" x14ac:dyDescent="0.15">
      <c r="B223" s="19">
        <v>45575</v>
      </c>
      <c r="C223" s="20">
        <v>227.54499999999999</v>
      </c>
      <c r="D223" s="20">
        <v>212.84</v>
      </c>
      <c r="E223" s="20">
        <v>69.25</v>
      </c>
      <c r="F223" s="20">
        <v>415.00900000000001</v>
      </c>
      <c r="G223" s="20">
        <v>123.14</v>
      </c>
    </row>
    <row r="224" spans="2:7" ht="12.75" customHeight="1" x14ac:dyDescent="0.15">
      <c r="B224" s="19">
        <v>45576</v>
      </c>
      <c r="C224" s="20">
        <v>226.065</v>
      </c>
      <c r="D224" s="20">
        <v>222.29</v>
      </c>
      <c r="E224" s="20">
        <v>69.569999999999993</v>
      </c>
      <c r="F224" s="20">
        <v>415.488</v>
      </c>
      <c r="G224" s="20">
        <v>123.61</v>
      </c>
    </row>
    <row r="225" spans="2:7" ht="12.75" customHeight="1" x14ac:dyDescent="0.15">
      <c r="B225" s="19">
        <v>45579</v>
      </c>
      <c r="C225" s="20">
        <v>229.791</v>
      </c>
      <c r="D225" s="20">
        <v>221.48</v>
      </c>
      <c r="E225" s="20">
        <v>70.34</v>
      </c>
      <c r="F225" s="20">
        <v>418.303</v>
      </c>
      <c r="G225" s="20">
        <v>124.08</v>
      </c>
    </row>
    <row r="226" spans="2:7" ht="12.75" customHeight="1" x14ac:dyDescent="0.15">
      <c r="B226" s="19">
        <v>45580</v>
      </c>
      <c r="C226" s="20">
        <v>232.32400000000001</v>
      </c>
      <c r="D226" s="20">
        <v>222.39</v>
      </c>
      <c r="E226" s="20">
        <v>70.34</v>
      </c>
      <c r="F226" s="20">
        <v>417.904</v>
      </c>
      <c r="G226" s="20">
        <v>120.35</v>
      </c>
    </row>
    <row r="227" spans="2:7" ht="12.75" customHeight="1" x14ac:dyDescent="0.15">
      <c r="B227" s="19">
        <v>45581</v>
      </c>
      <c r="C227" s="20">
        <v>230.268</v>
      </c>
      <c r="D227" s="20">
        <v>223.64</v>
      </c>
      <c r="E227" s="20">
        <v>70.569999999999993</v>
      </c>
      <c r="F227" s="20">
        <v>415.28899999999999</v>
      </c>
      <c r="G227" s="20">
        <v>120.66</v>
      </c>
    </row>
    <row r="228" spans="2:7" ht="12.75" customHeight="1" x14ac:dyDescent="0.15">
      <c r="B228" s="19">
        <v>45582</v>
      </c>
      <c r="C228" s="20">
        <v>230.63499999999999</v>
      </c>
      <c r="D228" s="20">
        <v>224.42</v>
      </c>
      <c r="E228" s="20">
        <v>69.900000000000006</v>
      </c>
      <c r="F228" s="20">
        <v>415.88799999999998</v>
      </c>
      <c r="G228" s="20">
        <v>120.35</v>
      </c>
    </row>
    <row r="229" spans="2:7" ht="12.75" customHeight="1" x14ac:dyDescent="0.15">
      <c r="B229" s="19">
        <v>45583</v>
      </c>
      <c r="C229" s="20">
        <v>233.46700000000001</v>
      </c>
      <c r="D229" s="20">
        <v>225.37</v>
      </c>
      <c r="E229" s="20">
        <v>70.44</v>
      </c>
      <c r="F229" s="20">
        <v>417.32499999999999</v>
      </c>
      <c r="G229" s="20">
        <v>120.01</v>
      </c>
    </row>
    <row r="230" spans="2:7" ht="12.75" customHeight="1" x14ac:dyDescent="0.15">
      <c r="B230" s="19">
        <v>45586</v>
      </c>
      <c r="C230" s="20">
        <v>234.93700000000001</v>
      </c>
      <c r="D230" s="20">
        <v>223</v>
      </c>
      <c r="E230" s="20">
        <v>69.45</v>
      </c>
      <c r="F230" s="20">
        <v>417.94299999999998</v>
      </c>
      <c r="G230" s="20">
        <v>120.08</v>
      </c>
    </row>
    <row r="231" spans="2:7" ht="12.75" customHeight="1" x14ac:dyDescent="0.15">
      <c r="B231" s="19">
        <v>45587</v>
      </c>
      <c r="C231" s="20">
        <v>234.322</v>
      </c>
      <c r="D231" s="20">
        <v>224.12</v>
      </c>
      <c r="E231" s="20">
        <v>69.45</v>
      </c>
      <c r="F231" s="20">
        <v>426.65600000000001</v>
      </c>
      <c r="G231" s="20">
        <v>120.7</v>
      </c>
    </row>
    <row r="232" spans="2:7" ht="12.75" customHeight="1" x14ac:dyDescent="0.15">
      <c r="B232" s="19">
        <v>45588</v>
      </c>
      <c r="C232" s="20">
        <v>229.25299999999999</v>
      </c>
      <c r="D232" s="20">
        <v>223.41</v>
      </c>
      <c r="E232" s="20">
        <v>68.010000000000005</v>
      </c>
      <c r="F232" s="20">
        <v>423.75200000000001</v>
      </c>
      <c r="G232" s="20">
        <v>120.27</v>
      </c>
    </row>
    <row r="233" spans="2:7" ht="12.75" customHeight="1" x14ac:dyDescent="0.15">
      <c r="B233" s="19">
        <v>45589</v>
      </c>
      <c r="C233" s="20">
        <v>229.06700000000001</v>
      </c>
      <c r="D233" s="20">
        <v>224.98</v>
      </c>
      <c r="E233" s="20">
        <v>67.3</v>
      </c>
      <c r="F233" s="20">
        <v>423.88200000000001</v>
      </c>
      <c r="G233" s="20">
        <v>119.59</v>
      </c>
    </row>
    <row r="234" spans="2:7" ht="12.75" customHeight="1" x14ac:dyDescent="0.15">
      <c r="B234" s="19">
        <v>45590</v>
      </c>
      <c r="C234" s="20">
        <v>229.90100000000001</v>
      </c>
      <c r="D234" s="20">
        <v>222.31</v>
      </c>
      <c r="E234" s="20">
        <v>66.92</v>
      </c>
      <c r="F234" s="20">
        <v>427.29500000000002</v>
      </c>
      <c r="G234" s="20">
        <v>119.49</v>
      </c>
    </row>
    <row r="235" spans="2:7" ht="12.75" customHeight="1" x14ac:dyDescent="0.15">
      <c r="B235" s="19">
        <v>45593</v>
      </c>
      <c r="C235" s="20">
        <v>231.876</v>
      </c>
      <c r="D235" s="20">
        <v>225.5</v>
      </c>
      <c r="E235" s="20">
        <v>66.67</v>
      </c>
      <c r="F235" s="20">
        <v>425.738</v>
      </c>
      <c r="G235" s="20">
        <v>118.9</v>
      </c>
    </row>
    <row r="236" spans="2:7" ht="12.75" customHeight="1" x14ac:dyDescent="0.15">
      <c r="B236" s="19">
        <v>45594</v>
      </c>
      <c r="C236" s="20">
        <v>232.14599999999999</v>
      </c>
      <c r="D236" s="20">
        <v>222.9</v>
      </c>
      <c r="E236" s="20">
        <v>65.56</v>
      </c>
      <c r="F236" s="20">
        <v>431.08699999999999</v>
      </c>
      <c r="G236" s="20">
        <v>117.28</v>
      </c>
    </row>
    <row r="237" spans="2:7" ht="12.75" customHeight="1" x14ac:dyDescent="0.15">
      <c r="B237" s="19">
        <v>45595</v>
      </c>
      <c r="C237" s="20">
        <v>228.59800000000001</v>
      </c>
      <c r="D237" s="20">
        <v>224.41</v>
      </c>
      <c r="E237" s="20">
        <v>65.92</v>
      </c>
      <c r="F237" s="20">
        <v>431.666</v>
      </c>
      <c r="G237" s="20">
        <v>116.69</v>
      </c>
    </row>
    <row r="238" spans="2:7" ht="12.75" customHeight="1" x14ac:dyDescent="0.15">
      <c r="B238" s="19">
        <v>45596</v>
      </c>
      <c r="C238" s="20">
        <v>224.43600000000001</v>
      </c>
      <c r="D238" s="20">
        <v>221.92</v>
      </c>
      <c r="E238" s="20">
        <v>65.31</v>
      </c>
      <c r="F238" s="20">
        <v>405.53800000000001</v>
      </c>
      <c r="G238" s="20">
        <v>116.78</v>
      </c>
    </row>
    <row r="239" spans="2:7" ht="12.75" customHeight="1" x14ac:dyDescent="0.15">
      <c r="B239" s="19">
        <v>45597</v>
      </c>
      <c r="C239" s="20">
        <v>221.45500000000001</v>
      </c>
      <c r="D239" s="20">
        <v>222.94</v>
      </c>
      <c r="E239" s="20">
        <v>65.010000000000005</v>
      </c>
      <c r="F239" s="20">
        <v>409.55</v>
      </c>
      <c r="G239" s="20">
        <v>114.95</v>
      </c>
    </row>
    <row r="240" spans="2:7" ht="12.75" customHeight="1" x14ac:dyDescent="0.15">
      <c r="B240" s="19">
        <v>45600</v>
      </c>
      <c r="C240" s="20">
        <v>220.56100000000001</v>
      </c>
      <c r="D240" s="20">
        <v>219.78</v>
      </c>
      <c r="E240" s="20">
        <v>65.11</v>
      </c>
      <c r="F240" s="20">
        <v>407.64400000000001</v>
      </c>
      <c r="G240" s="20">
        <v>118.61</v>
      </c>
    </row>
    <row r="241" spans="2:7" ht="12.75" customHeight="1" x14ac:dyDescent="0.15">
      <c r="B241" s="19">
        <v>45601</v>
      </c>
      <c r="C241" s="20">
        <v>221.99199999999999</v>
      </c>
      <c r="D241" s="20">
        <v>221.49</v>
      </c>
      <c r="E241" s="20">
        <v>65.37</v>
      </c>
      <c r="F241" s="20">
        <v>410.63799999999998</v>
      </c>
      <c r="G241" s="20">
        <v>118.96</v>
      </c>
    </row>
    <row r="242" spans="2:7" ht="12.75" customHeight="1" x14ac:dyDescent="0.15">
      <c r="B242" s="19">
        <v>45602</v>
      </c>
      <c r="C242" s="20">
        <v>221.26599999999999</v>
      </c>
      <c r="D242" s="20">
        <v>247.06</v>
      </c>
      <c r="E242" s="20">
        <v>63.7</v>
      </c>
      <c r="F242" s="20">
        <v>419.34100000000001</v>
      </c>
      <c r="G242" s="20">
        <v>121</v>
      </c>
    </row>
    <row r="243" spans="2:7" ht="12.75" customHeight="1" x14ac:dyDescent="0.15">
      <c r="B243" s="19">
        <v>45603</v>
      </c>
      <c r="C243" s="20">
        <v>225.99600000000001</v>
      </c>
      <c r="D243" s="20">
        <v>236.38</v>
      </c>
      <c r="E243" s="20">
        <v>63.66</v>
      </c>
      <c r="F243" s="20">
        <v>424.58</v>
      </c>
      <c r="G243" s="20">
        <v>121.15</v>
      </c>
    </row>
    <row r="244" spans="2:7" ht="12.75" customHeight="1" x14ac:dyDescent="0.15">
      <c r="B244" s="19">
        <v>45604</v>
      </c>
      <c r="C244" s="20">
        <v>225.727</v>
      </c>
      <c r="D244" s="20">
        <v>236.98</v>
      </c>
      <c r="E244" s="20">
        <v>63.92</v>
      </c>
      <c r="F244" s="20">
        <v>421.69600000000003</v>
      </c>
      <c r="G244" s="20">
        <v>121.11</v>
      </c>
    </row>
    <row r="245" spans="2:7" ht="12.75" customHeight="1" x14ac:dyDescent="0.15">
      <c r="B245" s="19">
        <v>45607</v>
      </c>
      <c r="C245" s="20">
        <v>223.012</v>
      </c>
      <c r="D245" s="20">
        <v>239.29</v>
      </c>
      <c r="E245" s="20">
        <v>63.36</v>
      </c>
      <c r="F245" s="20">
        <v>417.17500000000001</v>
      </c>
      <c r="G245" s="20">
        <v>120.47</v>
      </c>
    </row>
    <row r="246" spans="2:7" ht="12.75" customHeight="1" x14ac:dyDescent="0.15">
      <c r="B246" s="19">
        <v>45608</v>
      </c>
      <c r="C246" s="20">
        <v>223.012</v>
      </c>
      <c r="D246" s="20">
        <v>239.56</v>
      </c>
      <c r="E246" s="20">
        <v>63.2</v>
      </c>
      <c r="F246" s="20">
        <v>422.185</v>
      </c>
      <c r="G246" s="20">
        <v>120.35</v>
      </c>
    </row>
    <row r="247" spans="2:7" ht="12.75" customHeight="1" x14ac:dyDescent="0.15">
      <c r="B247" s="19">
        <v>45609</v>
      </c>
      <c r="C247" s="20">
        <v>223.89699999999999</v>
      </c>
      <c r="D247" s="20">
        <v>241.16</v>
      </c>
      <c r="E247" s="20">
        <v>63</v>
      </c>
      <c r="F247" s="20">
        <v>424.351</v>
      </c>
      <c r="G247" s="20">
        <v>121.47</v>
      </c>
    </row>
    <row r="248" spans="2:7" ht="12.75" customHeight="1" x14ac:dyDescent="0.15">
      <c r="B248" s="19">
        <v>45610</v>
      </c>
      <c r="C248" s="20">
        <v>226.98</v>
      </c>
      <c r="D248" s="20">
        <v>241.87</v>
      </c>
      <c r="E248" s="20">
        <v>62.55</v>
      </c>
      <c r="F248" s="20">
        <v>426.03699999999998</v>
      </c>
      <c r="G248" s="20">
        <v>120.56</v>
      </c>
    </row>
    <row r="249" spans="2:7" ht="12.75" customHeight="1" x14ac:dyDescent="0.15">
      <c r="B249" s="19">
        <v>45611</v>
      </c>
      <c r="C249" s="20">
        <v>223.779</v>
      </c>
      <c r="D249" s="20">
        <v>245.31</v>
      </c>
      <c r="E249" s="20">
        <v>61.74</v>
      </c>
      <c r="F249" s="20">
        <v>414.17099999999999</v>
      </c>
      <c r="G249" s="20">
        <v>119.31</v>
      </c>
    </row>
    <row r="250" spans="2:7" ht="12.75" customHeight="1" x14ac:dyDescent="0.15">
      <c r="B250" s="19">
        <v>45614</v>
      </c>
      <c r="C250" s="20">
        <v>226.78200000000001</v>
      </c>
      <c r="D250" s="20">
        <v>245.03</v>
      </c>
      <c r="E250" s="20">
        <v>61.86</v>
      </c>
      <c r="F250" s="20">
        <v>414.92899999999997</v>
      </c>
      <c r="G250" s="20">
        <v>120.31</v>
      </c>
    </row>
    <row r="251" spans="2:7" ht="12.75" customHeight="1" x14ac:dyDescent="0.15">
      <c r="B251" s="19">
        <v>45615</v>
      </c>
      <c r="C251" s="20">
        <v>227.04</v>
      </c>
      <c r="D251" s="20">
        <v>243.09</v>
      </c>
      <c r="E251" s="20">
        <v>62.59</v>
      </c>
      <c r="F251" s="20">
        <v>416.95499999999998</v>
      </c>
      <c r="G251" s="20">
        <v>118.63</v>
      </c>
    </row>
    <row r="252" spans="2:7" ht="12.75" customHeight="1" x14ac:dyDescent="0.15">
      <c r="B252" s="19">
        <v>45616</v>
      </c>
      <c r="C252" s="20">
        <v>227.755</v>
      </c>
      <c r="D252" s="20">
        <v>240.78</v>
      </c>
      <c r="E252" s="20">
        <v>62.99</v>
      </c>
      <c r="F252" s="20">
        <v>414.66</v>
      </c>
      <c r="G252" s="20">
        <v>120.32</v>
      </c>
    </row>
    <row r="253" spans="2:7" ht="12.75" customHeight="1" x14ac:dyDescent="0.15">
      <c r="B253" s="19">
        <v>45617</v>
      </c>
      <c r="C253" s="20">
        <v>227.27799999999999</v>
      </c>
      <c r="D253" s="20">
        <v>244.76</v>
      </c>
      <c r="E253" s="20">
        <v>63.76</v>
      </c>
      <c r="F253" s="20">
        <v>412.87</v>
      </c>
      <c r="G253" s="20">
        <v>121.93</v>
      </c>
    </row>
    <row r="254" spans="2:7" ht="12.75" customHeight="1" x14ac:dyDescent="0.15">
      <c r="B254" s="19">
        <v>45618</v>
      </c>
      <c r="C254" s="20">
        <v>228.62100000000001</v>
      </c>
      <c r="D254" s="20">
        <v>248.55</v>
      </c>
      <c r="E254" s="20">
        <v>63.92</v>
      </c>
      <c r="F254" s="20">
        <v>417</v>
      </c>
      <c r="G254" s="20">
        <v>121.79</v>
      </c>
    </row>
    <row r="255" spans="2:7" ht="12.75" customHeight="1" x14ac:dyDescent="0.15">
      <c r="B255" s="19">
        <v>45621</v>
      </c>
      <c r="C255" s="20">
        <v>231.60400000000001</v>
      </c>
      <c r="D255" s="20">
        <v>250.29</v>
      </c>
      <c r="E255" s="20">
        <v>64.38</v>
      </c>
      <c r="F255" s="20">
        <v>418.79</v>
      </c>
      <c r="G255" s="20">
        <v>119.97</v>
      </c>
    </row>
    <row r="256" spans="2:7" ht="12.75" customHeight="1" x14ac:dyDescent="0.15">
      <c r="B256" s="19">
        <v>45622</v>
      </c>
      <c r="C256" s="20">
        <v>233.78200000000001</v>
      </c>
      <c r="D256" s="20">
        <v>249.97</v>
      </c>
      <c r="E256" s="20">
        <v>64.55</v>
      </c>
      <c r="F256" s="20">
        <v>427.99</v>
      </c>
      <c r="G256" s="20">
        <v>117.97</v>
      </c>
    </row>
    <row r="257" spans="2:7" ht="12.75" customHeight="1" x14ac:dyDescent="0.15">
      <c r="B257" s="19">
        <v>45623</v>
      </c>
      <c r="C257" s="20">
        <v>233.65299999999999</v>
      </c>
      <c r="D257" s="20">
        <v>249.79</v>
      </c>
      <c r="E257" s="20">
        <v>64.430000000000007</v>
      </c>
      <c r="F257" s="20">
        <v>422.99</v>
      </c>
      <c r="G257" s="20">
        <v>117.66</v>
      </c>
    </row>
    <row r="258" spans="2:7" ht="12.75" customHeight="1" x14ac:dyDescent="0.15">
      <c r="B258" s="19">
        <v>45625</v>
      </c>
      <c r="C258" s="20">
        <v>236.041</v>
      </c>
      <c r="D258" s="20">
        <v>249.72</v>
      </c>
      <c r="E258" s="20">
        <v>64.08</v>
      </c>
      <c r="F258" s="20">
        <v>423.46</v>
      </c>
      <c r="G258" s="20">
        <v>117.96</v>
      </c>
    </row>
    <row r="259" spans="2:7" ht="12.75" customHeight="1" x14ac:dyDescent="0.15">
      <c r="B259" s="19">
        <v>45628</v>
      </c>
      <c r="C259" s="20">
        <v>238.28899999999999</v>
      </c>
      <c r="D259" s="20">
        <v>246.25</v>
      </c>
      <c r="E259" s="20">
        <v>63.65</v>
      </c>
      <c r="F259" s="20">
        <v>430.98</v>
      </c>
      <c r="G259" s="20">
        <v>117.85</v>
      </c>
    </row>
    <row r="260" spans="2:7" ht="12.75" customHeight="1" x14ac:dyDescent="0.15">
      <c r="B260" s="19">
        <v>45629</v>
      </c>
      <c r="C260" s="20">
        <v>241.333</v>
      </c>
      <c r="D260" s="20">
        <v>244.82</v>
      </c>
      <c r="E260" s="20">
        <v>63.52</v>
      </c>
      <c r="F260" s="20">
        <v>431.2</v>
      </c>
      <c r="G260" s="20">
        <v>117.67</v>
      </c>
    </row>
    <row r="261" spans="2:7" ht="12.75" customHeight="1" x14ac:dyDescent="0.15">
      <c r="B261" s="19">
        <v>45630</v>
      </c>
      <c r="C261" s="20">
        <v>241.68899999999999</v>
      </c>
      <c r="D261" s="20">
        <v>243.4</v>
      </c>
      <c r="E261" s="20">
        <v>62.21</v>
      </c>
      <c r="F261" s="20">
        <v>437.42</v>
      </c>
      <c r="G261" s="20">
        <v>114.28</v>
      </c>
    </row>
    <row r="262" spans="2:7" ht="12.75" customHeight="1" x14ac:dyDescent="0.15">
      <c r="B262" s="19">
        <v>45631</v>
      </c>
      <c r="C262" s="20">
        <v>241.71899999999999</v>
      </c>
      <c r="D262" s="20">
        <v>245.48</v>
      </c>
      <c r="E262" s="20">
        <v>62.92</v>
      </c>
      <c r="F262" s="20">
        <v>442.62</v>
      </c>
      <c r="G262" s="20">
        <v>114.78</v>
      </c>
    </row>
    <row r="263" spans="2:7" ht="12.75" customHeight="1" x14ac:dyDescent="0.15">
      <c r="B263" s="19">
        <v>45632</v>
      </c>
      <c r="C263" s="20">
        <v>241.52</v>
      </c>
      <c r="D263" s="20">
        <v>247.36</v>
      </c>
      <c r="E263" s="20">
        <v>62.53</v>
      </c>
      <c r="F263" s="20">
        <v>443.57</v>
      </c>
      <c r="G263" s="20">
        <v>113.57</v>
      </c>
    </row>
    <row r="264" spans="2:7" ht="12.75" customHeight="1" x14ac:dyDescent="0.15">
      <c r="B264" s="19">
        <v>45635</v>
      </c>
      <c r="C264" s="20">
        <v>245.40899999999999</v>
      </c>
      <c r="D264" s="20">
        <v>243.81</v>
      </c>
      <c r="E264" s="20">
        <v>62.6</v>
      </c>
      <c r="F264" s="20">
        <v>446.02</v>
      </c>
      <c r="G264" s="20">
        <v>112.9</v>
      </c>
    </row>
    <row r="265" spans="2:7" ht="12.75" customHeight="1" x14ac:dyDescent="0.15">
      <c r="B265" s="19">
        <v>45636</v>
      </c>
      <c r="C265" s="20">
        <v>246.42400000000001</v>
      </c>
      <c r="D265" s="20">
        <v>242.86</v>
      </c>
      <c r="E265" s="20">
        <v>62.91</v>
      </c>
      <c r="F265" s="20">
        <v>443.33</v>
      </c>
      <c r="G265" s="20">
        <v>112.67</v>
      </c>
    </row>
    <row r="266" spans="2:7" ht="12.75" customHeight="1" x14ac:dyDescent="0.15">
      <c r="B266" s="19">
        <v>45637</v>
      </c>
      <c r="C266" s="20">
        <v>245.15100000000001</v>
      </c>
      <c r="D266" s="20">
        <v>243.53</v>
      </c>
      <c r="E266" s="20">
        <v>62.64</v>
      </c>
      <c r="F266" s="20">
        <v>448.99</v>
      </c>
      <c r="G266" s="20">
        <v>111.92</v>
      </c>
    </row>
    <row r="267" spans="2:7" ht="12.75" customHeight="1" x14ac:dyDescent="0.15">
      <c r="B267" s="19">
        <v>45638</v>
      </c>
      <c r="C267" s="20">
        <v>246.614</v>
      </c>
      <c r="D267" s="20">
        <v>241.53</v>
      </c>
      <c r="E267" s="20">
        <v>63.84</v>
      </c>
      <c r="F267" s="20">
        <v>449.56</v>
      </c>
      <c r="G267" s="20">
        <v>111.82</v>
      </c>
    </row>
    <row r="268" spans="2:7" ht="12.75" customHeight="1" x14ac:dyDescent="0.15">
      <c r="B268" s="19">
        <v>45639</v>
      </c>
      <c r="C268" s="20">
        <v>246.78100000000001</v>
      </c>
      <c r="D268" s="20">
        <v>239.94</v>
      </c>
      <c r="E268" s="20">
        <v>63.12</v>
      </c>
      <c r="F268" s="20">
        <v>447.27</v>
      </c>
      <c r="G268" s="20">
        <v>110.84</v>
      </c>
    </row>
    <row r="269" spans="2:7" ht="12.75" customHeight="1" x14ac:dyDescent="0.15">
      <c r="B269" s="19">
        <v>45642</v>
      </c>
      <c r="C269" s="20">
        <v>249.67599999999999</v>
      </c>
      <c r="D269" s="20">
        <v>239.58</v>
      </c>
      <c r="E269" s="20">
        <v>62.55</v>
      </c>
      <c r="F269" s="20">
        <v>451.59</v>
      </c>
      <c r="G269" s="20">
        <v>108.47</v>
      </c>
    </row>
    <row r="270" spans="2:7" ht="12.75" customHeight="1" x14ac:dyDescent="0.15">
      <c r="B270" s="19">
        <v>45643</v>
      </c>
      <c r="C270" s="20">
        <v>252.102</v>
      </c>
      <c r="D270" s="20">
        <v>238.36</v>
      </c>
      <c r="E270" s="20">
        <v>63.4</v>
      </c>
      <c r="F270" s="20">
        <v>454.46</v>
      </c>
      <c r="G270" s="20">
        <v>108.01</v>
      </c>
    </row>
    <row r="271" spans="2:7" ht="12.75" customHeight="1" x14ac:dyDescent="0.15">
      <c r="B271" s="19">
        <v>45644</v>
      </c>
      <c r="C271" s="20">
        <v>246.703</v>
      </c>
      <c r="D271" s="20">
        <v>230.37</v>
      </c>
      <c r="E271" s="20">
        <v>62.85</v>
      </c>
      <c r="F271" s="20">
        <v>437.39</v>
      </c>
      <c r="G271" s="20">
        <v>106.42</v>
      </c>
    </row>
    <row r="272" spans="2:7" ht="12.75" customHeight="1" x14ac:dyDescent="0.15">
      <c r="B272" s="19">
        <v>45645</v>
      </c>
      <c r="C272" s="20">
        <v>248.434</v>
      </c>
      <c r="D272" s="20">
        <v>232.96</v>
      </c>
      <c r="E272" s="20">
        <v>62.45</v>
      </c>
      <c r="F272" s="20">
        <v>437.03</v>
      </c>
      <c r="G272" s="20">
        <v>105.51</v>
      </c>
    </row>
    <row r="273" spans="2:7" ht="12.75" customHeight="1" x14ac:dyDescent="0.15">
      <c r="B273" s="19">
        <v>45646</v>
      </c>
      <c r="C273" s="20">
        <v>253.107</v>
      </c>
      <c r="D273" s="20">
        <v>237.6</v>
      </c>
      <c r="E273" s="20">
        <v>62.55</v>
      </c>
      <c r="F273" s="20">
        <v>436.6</v>
      </c>
      <c r="G273" s="20">
        <v>105.87</v>
      </c>
    </row>
    <row r="274" spans="2:7" ht="12.75" customHeight="1" x14ac:dyDescent="0.15">
      <c r="B274" s="19">
        <v>45649</v>
      </c>
      <c r="C274" s="20">
        <v>253.88300000000001</v>
      </c>
      <c r="D274" s="20">
        <v>238.39</v>
      </c>
      <c r="E274" s="20">
        <v>62.38</v>
      </c>
      <c r="F274" s="20">
        <v>435.25</v>
      </c>
      <c r="G274" s="20">
        <v>106.3</v>
      </c>
    </row>
    <row r="275" spans="2:7" ht="12.75" customHeight="1" x14ac:dyDescent="0.15">
      <c r="B275" s="19">
        <v>45650</v>
      </c>
      <c r="C275" s="20">
        <v>256.79700000000003</v>
      </c>
      <c r="D275" s="20">
        <v>242.31</v>
      </c>
      <c r="E275" s="20">
        <v>62.84</v>
      </c>
      <c r="F275" s="20">
        <v>439.33</v>
      </c>
      <c r="G275" s="20">
        <v>106.4</v>
      </c>
    </row>
    <row r="276" spans="2:7" ht="12.75" customHeight="1" x14ac:dyDescent="0.15">
      <c r="B276" s="19">
        <v>45652</v>
      </c>
      <c r="C276" s="20">
        <v>257.613</v>
      </c>
      <c r="D276" s="20">
        <v>243.14</v>
      </c>
      <c r="E276" s="20">
        <v>62.57</v>
      </c>
      <c r="F276" s="20">
        <v>438.11</v>
      </c>
      <c r="G276" s="20">
        <v>106.49</v>
      </c>
    </row>
    <row r="277" spans="2:7" ht="12.75" customHeight="1" x14ac:dyDescent="0.15">
      <c r="B277" s="19">
        <v>45653</v>
      </c>
      <c r="C277" s="20">
        <v>254.20099999999999</v>
      </c>
      <c r="D277" s="20">
        <v>241.17</v>
      </c>
      <c r="E277" s="20">
        <v>62.45</v>
      </c>
      <c r="F277" s="20">
        <v>430.53</v>
      </c>
      <c r="G277" s="20">
        <v>106.48</v>
      </c>
    </row>
    <row r="278" spans="2:7" ht="12.75" customHeight="1" x14ac:dyDescent="0.15">
      <c r="B278" s="19">
        <v>45656</v>
      </c>
      <c r="C278" s="20">
        <v>250.83</v>
      </c>
      <c r="D278" s="20">
        <v>239.32</v>
      </c>
      <c r="E278" s="20">
        <v>62.03</v>
      </c>
      <c r="F278" s="20">
        <v>424.83</v>
      </c>
      <c r="G278" s="20">
        <v>105.76</v>
      </c>
    </row>
    <row r="279" spans="2:7" ht="12.75" customHeight="1" x14ac:dyDescent="0.15">
      <c r="B279" s="19">
        <v>45657</v>
      </c>
      <c r="C279" s="20">
        <v>249.059</v>
      </c>
      <c r="D279" s="20">
        <v>239.71</v>
      </c>
      <c r="E279" s="20">
        <v>62.26</v>
      </c>
      <c r="F279" s="20">
        <v>421.5</v>
      </c>
      <c r="G279" s="20">
        <v>107.57</v>
      </c>
    </row>
    <row r="280" spans="2:7" ht="12.75" customHeight="1" x14ac:dyDescent="0.15">
      <c r="B280" s="19">
        <v>45659</v>
      </c>
      <c r="C280" s="20">
        <v>242.52500000000001</v>
      </c>
      <c r="D280" s="20">
        <v>240</v>
      </c>
      <c r="E280" s="20">
        <v>61.84</v>
      </c>
      <c r="F280" s="20">
        <v>418.58</v>
      </c>
      <c r="G280" s="20">
        <v>107.31</v>
      </c>
    </row>
    <row r="281" spans="2:7" ht="12.75" customHeight="1" x14ac:dyDescent="0.15">
      <c r="B281" s="19">
        <v>45660</v>
      </c>
      <c r="C281" s="20">
        <v>242.03899999999999</v>
      </c>
      <c r="D281" s="20">
        <v>243.28</v>
      </c>
      <c r="E281" s="20">
        <v>61.75</v>
      </c>
      <c r="F281" s="20">
        <v>423.35</v>
      </c>
      <c r="G281" s="20">
        <v>107.86</v>
      </c>
    </row>
    <row r="282" spans="2:7" ht="12.75" customHeight="1" x14ac:dyDescent="0.15">
      <c r="B282" s="19">
        <v>45663</v>
      </c>
      <c r="C282" s="20">
        <v>243.66900000000001</v>
      </c>
      <c r="D282" s="20">
        <v>240.85</v>
      </c>
      <c r="E282" s="20">
        <v>60.81</v>
      </c>
      <c r="F282" s="20">
        <v>427.85</v>
      </c>
      <c r="G282" s="20">
        <v>107.74</v>
      </c>
    </row>
    <row r="283" spans="2:7" ht="12.75" customHeight="1" x14ac:dyDescent="0.15">
      <c r="B283" s="19">
        <v>45664</v>
      </c>
      <c r="C283" s="20">
        <v>240.89400000000001</v>
      </c>
      <c r="D283" s="20">
        <v>243.17</v>
      </c>
      <c r="E283" s="20">
        <v>60.84</v>
      </c>
      <c r="F283" s="20">
        <v>422.37</v>
      </c>
      <c r="G283" s="20">
        <v>108.75</v>
      </c>
    </row>
    <row r="284" spans="2:7" ht="12.75" customHeight="1" x14ac:dyDescent="0.15">
      <c r="B284" s="19">
        <v>45665</v>
      </c>
      <c r="C284" s="20">
        <v>241.38200000000001</v>
      </c>
      <c r="D284" s="20">
        <v>243.13</v>
      </c>
      <c r="E284" s="20">
        <v>61.71</v>
      </c>
      <c r="F284" s="20">
        <v>424.56</v>
      </c>
      <c r="G284" s="20">
        <v>106.93</v>
      </c>
    </row>
    <row r="285" spans="2:7" ht="12.75" customHeight="1" x14ac:dyDescent="0.15">
      <c r="B285" s="19">
        <v>45667</v>
      </c>
      <c r="C285" s="20">
        <v>235.56299999999999</v>
      </c>
      <c r="D285" s="20">
        <v>239.87</v>
      </c>
      <c r="E285" s="20">
        <v>61.07</v>
      </c>
      <c r="F285" s="20">
        <v>418.95</v>
      </c>
      <c r="G285" s="20">
        <v>106.54</v>
      </c>
    </row>
    <row r="286" spans="2:7" ht="12.75" customHeight="1" x14ac:dyDescent="0.15">
      <c r="B286" s="19">
        <v>45670</v>
      </c>
      <c r="C286" s="20">
        <v>233.12700000000001</v>
      </c>
      <c r="D286" s="20">
        <v>244.21</v>
      </c>
      <c r="E286" s="20">
        <v>61.65</v>
      </c>
      <c r="F286" s="20">
        <v>417.19</v>
      </c>
      <c r="G286" s="20">
        <v>109.29</v>
      </c>
    </row>
    <row r="287" spans="2:7" ht="12.75" customHeight="1" x14ac:dyDescent="0.15">
      <c r="B287" s="19">
        <v>45671</v>
      </c>
      <c r="C287" s="20">
        <v>232.01300000000001</v>
      </c>
      <c r="D287" s="20">
        <v>247.47</v>
      </c>
      <c r="E287" s="20">
        <v>62.04</v>
      </c>
      <c r="F287" s="20">
        <v>415.67</v>
      </c>
      <c r="G287" s="20">
        <v>109.72</v>
      </c>
    </row>
    <row r="288" spans="2:7" ht="12.75" customHeight="1" x14ac:dyDescent="0.15">
      <c r="B288" s="19">
        <v>45672</v>
      </c>
      <c r="C288" s="20">
        <v>236.578</v>
      </c>
      <c r="D288" s="20">
        <v>252.35</v>
      </c>
      <c r="E288" s="20">
        <v>61.77</v>
      </c>
      <c r="F288" s="20">
        <v>426.31</v>
      </c>
      <c r="G288" s="20">
        <v>111.51</v>
      </c>
    </row>
    <row r="289" spans="2:7" ht="12.75" customHeight="1" x14ac:dyDescent="0.15">
      <c r="B289" s="19">
        <v>45673</v>
      </c>
      <c r="C289" s="20">
        <v>227.02</v>
      </c>
      <c r="D289" s="20">
        <v>254.27</v>
      </c>
      <c r="E289" s="20">
        <v>62.25</v>
      </c>
      <c r="F289" s="20">
        <v>424.58</v>
      </c>
      <c r="G289" s="20">
        <v>111.32</v>
      </c>
    </row>
    <row r="290" spans="2:7" ht="12.75" customHeight="1" x14ac:dyDescent="0.15">
      <c r="B290" s="19">
        <v>45674</v>
      </c>
      <c r="C290" s="20">
        <v>228.73</v>
      </c>
      <c r="D290" s="20">
        <v>259.16000000000003</v>
      </c>
      <c r="E290" s="20">
        <v>62.71</v>
      </c>
      <c r="F290" s="20">
        <v>429.03</v>
      </c>
      <c r="G290" s="20">
        <v>112.32</v>
      </c>
    </row>
    <row r="291" spans="2:7" ht="12.75" customHeight="1" x14ac:dyDescent="0.15">
      <c r="B291" s="19">
        <v>45678</v>
      </c>
      <c r="C291" s="20">
        <v>221.43</v>
      </c>
      <c r="D291" s="20">
        <v>263.02999999999997</v>
      </c>
      <c r="E291" s="20">
        <v>62.42</v>
      </c>
      <c r="F291" s="20">
        <v>428.5</v>
      </c>
      <c r="G291" s="20">
        <v>111.47</v>
      </c>
    </row>
    <row r="292" spans="2:7" ht="12.75" customHeight="1" x14ac:dyDescent="0.15">
      <c r="B292" s="19">
        <v>45679</v>
      </c>
      <c r="C292" s="20">
        <v>222.614</v>
      </c>
      <c r="D292" s="20">
        <v>262.83999999999997</v>
      </c>
      <c r="E292" s="20">
        <v>61.78</v>
      </c>
      <c r="F292" s="20">
        <v>446.2</v>
      </c>
      <c r="G292" s="20">
        <v>109.53</v>
      </c>
    </row>
    <row r="293" spans="2:7" ht="12.75" customHeight="1" x14ac:dyDescent="0.15">
      <c r="B293" s="19">
        <v>45680</v>
      </c>
      <c r="C293" s="20">
        <v>222.44399999999999</v>
      </c>
      <c r="D293" s="20">
        <v>265.95</v>
      </c>
      <c r="E293" s="20">
        <v>61.53</v>
      </c>
      <c r="F293" s="20">
        <v>446.71</v>
      </c>
      <c r="G293" s="20">
        <v>110.15</v>
      </c>
    </row>
    <row r="294" spans="2:7" ht="12.75" customHeight="1" x14ac:dyDescent="0.15">
      <c r="B294" s="19">
        <v>45681</v>
      </c>
      <c r="C294" s="20">
        <v>221.57</v>
      </c>
      <c r="D294" s="20">
        <v>264.83999999999997</v>
      </c>
      <c r="E294" s="20">
        <v>61.92</v>
      </c>
      <c r="F294" s="20">
        <v>444.06</v>
      </c>
      <c r="G294" s="20">
        <v>108.66</v>
      </c>
    </row>
    <row r="295" spans="2:7" ht="12.75" customHeight="1" x14ac:dyDescent="0.15">
      <c r="B295" s="19">
        <v>45684</v>
      </c>
      <c r="C295" s="20">
        <v>228.61099999999999</v>
      </c>
      <c r="D295" s="20">
        <v>265.85000000000002</v>
      </c>
      <c r="E295" s="20">
        <v>63.87</v>
      </c>
      <c r="F295" s="20">
        <v>434.56</v>
      </c>
      <c r="G295" s="20">
        <v>110.17</v>
      </c>
    </row>
    <row r="296" spans="2:7" ht="12.75" customHeight="1" x14ac:dyDescent="0.15">
      <c r="B296" s="19">
        <v>45685</v>
      </c>
      <c r="C296" s="20">
        <v>236.965</v>
      </c>
      <c r="D296" s="20">
        <v>267.14</v>
      </c>
      <c r="E296" s="20">
        <v>62.36</v>
      </c>
      <c r="F296" s="20">
        <v>447.2</v>
      </c>
      <c r="G296" s="20">
        <v>108.04</v>
      </c>
    </row>
    <row r="297" spans="2:7" ht="12.75" customHeight="1" x14ac:dyDescent="0.15">
      <c r="B297" s="19">
        <v>45686</v>
      </c>
      <c r="C297" s="20">
        <v>238.059</v>
      </c>
      <c r="D297" s="20">
        <v>266.58</v>
      </c>
      <c r="E297" s="20">
        <v>62.83</v>
      </c>
      <c r="F297" s="20">
        <v>442.33</v>
      </c>
      <c r="G297" s="20">
        <v>108.67</v>
      </c>
    </row>
    <row r="298" spans="2:7" ht="12.75" customHeight="1" x14ac:dyDescent="0.15">
      <c r="B298" s="19">
        <v>45687</v>
      </c>
      <c r="C298" s="20">
        <v>236.29900000000001</v>
      </c>
      <c r="D298" s="20">
        <v>268.23</v>
      </c>
      <c r="E298" s="20">
        <v>64.05</v>
      </c>
      <c r="F298" s="20">
        <v>414.99</v>
      </c>
      <c r="G298" s="20">
        <v>109.57</v>
      </c>
    </row>
    <row r="299" spans="2:7" ht="12.75" customHeight="1" x14ac:dyDescent="0.15">
      <c r="B299" s="19">
        <v>45688</v>
      </c>
      <c r="C299" s="20">
        <v>234.71700000000001</v>
      </c>
      <c r="D299" s="20">
        <v>267.3</v>
      </c>
      <c r="E299" s="20">
        <v>63.48</v>
      </c>
      <c r="F299" s="20">
        <v>415.06</v>
      </c>
      <c r="G299" s="20">
        <v>106.83</v>
      </c>
    </row>
    <row r="300" spans="2:7" ht="12.75" customHeight="1" x14ac:dyDescent="0.15">
      <c r="B300" s="19">
        <v>45691</v>
      </c>
      <c r="C300" s="20">
        <v>226.77199999999999</v>
      </c>
      <c r="D300" s="20">
        <v>266.81</v>
      </c>
      <c r="E300" s="20">
        <v>63.35</v>
      </c>
      <c r="F300" s="20">
        <v>410.92</v>
      </c>
      <c r="G300" s="20">
        <v>107.09</v>
      </c>
    </row>
    <row r="301" spans="2:7" ht="12.75" customHeight="1" x14ac:dyDescent="0.15">
      <c r="B301" s="19">
        <v>45692</v>
      </c>
      <c r="C301" s="20">
        <v>231.53399999999999</v>
      </c>
      <c r="D301" s="20">
        <v>267.94</v>
      </c>
      <c r="E301" s="20">
        <v>62.67</v>
      </c>
      <c r="F301" s="20">
        <v>412.37</v>
      </c>
      <c r="G301" s="20">
        <v>109.96</v>
      </c>
    </row>
    <row r="302" spans="2:7" ht="12.75" customHeight="1" x14ac:dyDescent="0.15">
      <c r="B302" s="19">
        <v>45693</v>
      </c>
      <c r="C302" s="20">
        <v>231.208</v>
      </c>
      <c r="D302" s="20">
        <v>270.43</v>
      </c>
      <c r="E302" s="20">
        <v>63.12</v>
      </c>
      <c r="F302" s="20">
        <v>413.29</v>
      </c>
      <c r="G302" s="20">
        <v>109.88</v>
      </c>
    </row>
    <row r="303" spans="2:7" ht="12.75" customHeight="1" x14ac:dyDescent="0.15">
      <c r="B303" s="19">
        <v>45694</v>
      </c>
      <c r="C303" s="20">
        <v>231.953</v>
      </c>
      <c r="D303" s="20">
        <v>276.89999999999998</v>
      </c>
      <c r="E303" s="20">
        <v>63.36</v>
      </c>
      <c r="F303" s="20">
        <v>415.82</v>
      </c>
      <c r="G303" s="20">
        <v>108.43</v>
      </c>
    </row>
    <row r="304" spans="2:7" ht="12.75" customHeight="1" x14ac:dyDescent="0.15">
      <c r="B304" s="19">
        <v>45695</v>
      </c>
      <c r="C304" s="20">
        <v>226.393</v>
      </c>
      <c r="D304" s="20">
        <v>275.8</v>
      </c>
      <c r="E304" s="20">
        <v>63.84</v>
      </c>
      <c r="F304" s="20">
        <v>409.75</v>
      </c>
      <c r="G304" s="20">
        <v>108.89</v>
      </c>
    </row>
    <row r="305" spans="2:7" ht="12.75" customHeight="1" x14ac:dyDescent="0.15">
      <c r="B305" s="19">
        <v>45698</v>
      </c>
      <c r="C305" s="20">
        <v>226.66200000000001</v>
      </c>
      <c r="D305" s="20">
        <v>271.04000000000002</v>
      </c>
      <c r="E305" s="20">
        <v>64.55</v>
      </c>
      <c r="F305" s="20">
        <v>412.22</v>
      </c>
      <c r="G305" s="20">
        <v>110.97</v>
      </c>
    </row>
    <row r="306" spans="2:7" ht="12.75" customHeight="1" x14ac:dyDescent="0.15">
      <c r="B306" s="19">
        <v>45699</v>
      </c>
      <c r="C306" s="20">
        <v>231.61</v>
      </c>
      <c r="D306" s="20">
        <v>274.99</v>
      </c>
      <c r="E306" s="20">
        <v>67.599999999999994</v>
      </c>
      <c r="F306" s="20">
        <v>411.44</v>
      </c>
      <c r="G306" s="20">
        <v>111.67</v>
      </c>
    </row>
    <row r="307" spans="2:7" ht="12.75" customHeight="1" x14ac:dyDescent="0.15">
      <c r="B307" s="19">
        <v>45700</v>
      </c>
      <c r="C307" s="20">
        <v>235.84200000000001</v>
      </c>
      <c r="D307" s="20">
        <v>275.45</v>
      </c>
      <c r="E307" s="20">
        <v>68.709999999999994</v>
      </c>
      <c r="F307" s="20">
        <v>409.04</v>
      </c>
      <c r="G307" s="20">
        <v>107.35</v>
      </c>
    </row>
    <row r="308" spans="2:7" ht="12.75" customHeight="1" x14ac:dyDescent="0.15">
      <c r="B308" s="19">
        <v>45701</v>
      </c>
      <c r="C308" s="20">
        <v>240.483</v>
      </c>
      <c r="D308" s="20">
        <v>276.32</v>
      </c>
      <c r="E308" s="20">
        <v>69.5</v>
      </c>
      <c r="F308" s="20">
        <v>410.54</v>
      </c>
      <c r="G308" s="20">
        <v>108.13</v>
      </c>
    </row>
    <row r="309" spans="2:7" ht="12.75" customHeight="1" x14ac:dyDescent="0.15">
      <c r="B309" s="19">
        <v>45702</v>
      </c>
      <c r="C309" s="20">
        <v>243.53899999999999</v>
      </c>
      <c r="D309" s="20">
        <v>276.58999999999997</v>
      </c>
      <c r="E309" s="20">
        <v>68.87</v>
      </c>
      <c r="F309" s="20">
        <v>408.43</v>
      </c>
      <c r="G309" s="20">
        <v>108.24</v>
      </c>
    </row>
    <row r="310" spans="2:7" ht="12.75" customHeight="1" x14ac:dyDescent="0.15">
      <c r="B310" s="19">
        <v>45706</v>
      </c>
      <c r="C310" s="20">
        <v>243.40899999999999</v>
      </c>
      <c r="D310" s="20">
        <v>279.95</v>
      </c>
      <c r="E310" s="20">
        <v>69.05</v>
      </c>
      <c r="F310" s="20">
        <v>409.64</v>
      </c>
      <c r="G310" s="20">
        <v>110.14</v>
      </c>
    </row>
    <row r="311" spans="2:7" ht="12.75" customHeight="1" x14ac:dyDescent="0.15">
      <c r="B311" s="19">
        <v>45707</v>
      </c>
      <c r="C311" s="20">
        <v>243.80699999999999</v>
      </c>
      <c r="D311" s="20">
        <v>279.25</v>
      </c>
      <c r="E311" s="20">
        <v>70.069999999999993</v>
      </c>
      <c r="F311" s="20">
        <v>414.77</v>
      </c>
      <c r="G311" s="20">
        <v>110.3</v>
      </c>
    </row>
    <row r="312" spans="2:7" ht="12.75" customHeight="1" x14ac:dyDescent="0.15">
      <c r="B312" s="19">
        <v>45708</v>
      </c>
      <c r="C312" s="20">
        <v>244.76400000000001</v>
      </c>
      <c r="D312" s="20">
        <v>266.8</v>
      </c>
      <c r="E312" s="20">
        <v>70.040000000000006</v>
      </c>
      <c r="F312" s="20">
        <v>416.13</v>
      </c>
      <c r="G312" s="20">
        <v>112</v>
      </c>
    </row>
    <row r="313" spans="2:7" ht="12.75" customHeight="1" x14ac:dyDescent="0.15">
      <c r="B313" s="19">
        <v>45709</v>
      </c>
      <c r="C313" s="20">
        <v>244.48400000000001</v>
      </c>
      <c r="D313" s="20">
        <v>264.24</v>
      </c>
      <c r="E313" s="20">
        <v>71.349999999999994</v>
      </c>
      <c r="F313" s="20">
        <v>408.21</v>
      </c>
      <c r="G313" s="20">
        <v>110.69</v>
      </c>
    </row>
    <row r="314" spans="2:7" ht="12.75" customHeight="1" x14ac:dyDescent="0.15">
      <c r="B314" s="19">
        <v>45712</v>
      </c>
      <c r="C314" s="20">
        <v>246.09899999999999</v>
      </c>
      <c r="D314" s="20">
        <v>261.33999999999997</v>
      </c>
      <c r="E314" s="20">
        <v>70.59</v>
      </c>
      <c r="F314" s="20">
        <v>404</v>
      </c>
      <c r="G314" s="20">
        <v>111.27</v>
      </c>
    </row>
    <row r="315" spans="2:7" ht="12.75" customHeight="1" x14ac:dyDescent="0.15">
      <c r="B315" s="19">
        <v>45713</v>
      </c>
      <c r="C315" s="20">
        <v>245.96700000000001</v>
      </c>
      <c r="D315" s="20">
        <v>257.39999999999998</v>
      </c>
      <c r="E315" s="20">
        <v>71.489999999999995</v>
      </c>
      <c r="F315" s="20">
        <v>397.9</v>
      </c>
      <c r="G315" s="20">
        <v>109.73</v>
      </c>
    </row>
    <row r="316" spans="2:7" ht="12.75" customHeight="1" x14ac:dyDescent="0.15">
      <c r="B316" s="19">
        <v>45714</v>
      </c>
      <c r="C316" s="20">
        <v>239.31700000000001</v>
      </c>
      <c r="D316" s="20">
        <v>258.79000000000002</v>
      </c>
      <c r="E316" s="20">
        <v>70.8</v>
      </c>
      <c r="F316" s="20">
        <v>399.73</v>
      </c>
      <c r="G316" s="20">
        <v>109.46</v>
      </c>
    </row>
    <row r="317" spans="2:7" ht="12.75" customHeight="1" x14ac:dyDescent="0.15">
      <c r="B317" s="19">
        <v>45715</v>
      </c>
      <c r="C317" s="20">
        <v>236.27</v>
      </c>
      <c r="D317" s="20">
        <v>259.05</v>
      </c>
      <c r="E317" s="20">
        <v>70.87</v>
      </c>
      <c r="F317" s="20">
        <v>392.53</v>
      </c>
      <c r="G317" s="20">
        <v>110.15</v>
      </c>
    </row>
    <row r="318" spans="2:7" ht="12.75" customHeight="1" x14ac:dyDescent="0.15">
      <c r="B318" s="19">
        <v>45716</v>
      </c>
      <c r="C318" s="20">
        <v>240.79</v>
      </c>
      <c r="D318" s="20">
        <v>264.64999999999998</v>
      </c>
      <c r="E318" s="20">
        <v>71.209999999999994</v>
      </c>
      <c r="F318" s="20">
        <v>396.99</v>
      </c>
      <c r="G318" s="20">
        <v>111.33</v>
      </c>
    </row>
    <row r="319" spans="2:7" ht="12.75" customHeight="1" x14ac:dyDescent="0.15">
      <c r="B319" s="19">
        <v>45719</v>
      </c>
      <c r="C319" s="20">
        <v>236.99700000000001</v>
      </c>
      <c r="D319" s="20">
        <v>260.62</v>
      </c>
      <c r="E319" s="20">
        <v>72.319999999999993</v>
      </c>
      <c r="F319" s="20">
        <v>388.49</v>
      </c>
      <c r="G319" s="20">
        <v>107.76</v>
      </c>
    </row>
    <row r="320" spans="2:7" ht="12.75" customHeight="1" x14ac:dyDescent="0.15">
      <c r="B320" s="19">
        <v>45720</v>
      </c>
      <c r="C320" s="20">
        <v>234.90600000000001</v>
      </c>
      <c r="D320" s="20">
        <v>250.25</v>
      </c>
      <c r="E320" s="20">
        <v>70.19</v>
      </c>
      <c r="F320" s="20">
        <v>388.61</v>
      </c>
      <c r="G320" s="20">
        <v>107.54</v>
      </c>
    </row>
    <row r="321" spans="2:7" ht="12.75" customHeight="1" x14ac:dyDescent="0.15">
      <c r="B321" s="19">
        <v>45721</v>
      </c>
      <c r="C321" s="20">
        <v>234.71600000000001</v>
      </c>
      <c r="D321" s="20">
        <v>251.53</v>
      </c>
      <c r="E321" s="20">
        <v>70.08</v>
      </c>
      <c r="F321" s="20">
        <v>401.02</v>
      </c>
      <c r="G321" s="20">
        <v>105.44</v>
      </c>
    </row>
    <row r="322" spans="2:7" ht="12.75" customHeight="1" x14ac:dyDescent="0.15">
      <c r="B322" s="19">
        <v>45722</v>
      </c>
      <c r="C322" s="20">
        <v>234.31</v>
      </c>
      <c r="D322" s="20">
        <v>246.54</v>
      </c>
      <c r="E322" s="20">
        <v>70.459999999999994</v>
      </c>
      <c r="F322" s="20">
        <v>396.89</v>
      </c>
      <c r="G322" s="20">
        <v>107.62</v>
      </c>
    </row>
    <row r="323" spans="2:7" ht="12.75" customHeight="1" x14ac:dyDescent="0.15">
      <c r="B323" s="19">
        <v>45723</v>
      </c>
      <c r="C323" s="20">
        <v>238.03200000000001</v>
      </c>
      <c r="D323" s="20">
        <v>242.28</v>
      </c>
      <c r="E323" s="20">
        <v>71.430000000000007</v>
      </c>
      <c r="F323" s="20">
        <v>393.31</v>
      </c>
      <c r="G323" s="20">
        <v>109.02</v>
      </c>
    </row>
    <row r="324" spans="2:7" ht="12.75" customHeight="1" x14ac:dyDescent="0.15">
      <c r="B324" s="19">
        <v>45726</v>
      </c>
      <c r="C324" s="20">
        <v>226.49199999999999</v>
      </c>
      <c r="D324" s="20">
        <v>232.22</v>
      </c>
      <c r="E324" s="20">
        <v>71.45</v>
      </c>
      <c r="F324" s="20">
        <v>380.16</v>
      </c>
      <c r="G324" s="20">
        <v>111.8</v>
      </c>
    </row>
    <row r="325" spans="2:7" ht="12.75" customHeight="1" x14ac:dyDescent="0.15">
      <c r="B325" s="19">
        <v>45727</v>
      </c>
      <c r="C325" s="20">
        <v>219.88200000000001</v>
      </c>
      <c r="D325" s="20">
        <v>229.14</v>
      </c>
      <c r="E325" s="20">
        <v>71.040000000000006</v>
      </c>
      <c r="F325" s="20">
        <v>380.45</v>
      </c>
      <c r="G325" s="20">
        <v>109.16</v>
      </c>
    </row>
    <row r="326" spans="2:7" ht="12.75" customHeight="1" x14ac:dyDescent="0.15">
      <c r="B326" s="19">
        <v>45728</v>
      </c>
      <c r="C326" s="20">
        <v>216.03800000000001</v>
      </c>
      <c r="D326" s="20">
        <v>227.9</v>
      </c>
      <c r="E326" s="20">
        <v>69.94</v>
      </c>
      <c r="F326" s="20">
        <v>383.27</v>
      </c>
      <c r="G326" s="20">
        <v>109.13</v>
      </c>
    </row>
    <row r="327" spans="2:7" ht="12.75" customHeight="1" x14ac:dyDescent="0.15">
      <c r="B327" s="19">
        <v>45729</v>
      </c>
      <c r="C327" s="20">
        <v>208.77</v>
      </c>
      <c r="D327" s="20">
        <v>225.19</v>
      </c>
      <c r="E327" s="20">
        <v>69.62</v>
      </c>
      <c r="F327" s="20">
        <v>378.77</v>
      </c>
      <c r="G327" s="20">
        <v>108.67</v>
      </c>
    </row>
    <row r="328" spans="2:7" ht="12.75" customHeight="1" x14ac:dyDescent="0.15">
      <c r="B328" s="19">
        <v>45730</v>
      </c>
      <c r="C328" s="20">
        <v>212.56299999999999</v>
      </c>
      <c r="D328" s="20">
        <v>232.44</v>
      </c>
      <c r="E328" s="20">
        <v>69.16</v>
      </c>
      <c r="F328" s="20">
        <v>388.56</v>
      </c>
      <c r="G328" s="20">
        <v>111.9</v>
      </c>
    </row>
    <row r="329" spans="2:7" ht="12.75" customHeight="1" x14ac:dyDescent="0.15">
      <c r="B329" s="19">
        <v>45733</v>
      </c>
      <c r="C329" s="20">
        <v>213.072</v>
      </c>
      <c r="D329" s="20">
        <v>233.93</v>
      </c>
      <c r="E329" s="20">
        <v>70.12</v>
      </c>
      <c r="F329" s="20">
        <v>388.7</v>
      </c>
      <c r="G329" s="20">
        <v>113.76</v>
      </c>
    </row>
    <row r="330" spans="2:7" ht="12.75" customHeight="1" x14ac:dyDescent="0.15">
      <c r="B330" s="19">
        <v>45734</v>
      </c>
      <c r="C330" s="20">
        <v>211.767</v>
      </c>
      <c r="D330" s="20">
        <v>234.97</v>
      </c>
      <c r="E330" s="20">
        <v>69.38</v>
      </c>
      <c r="F330" s="20">
        <v>383.52</v>
      </c>
      <c r="G330" s="20">
        <v>113.64</v>
      </c>
    </row>
    <row r="331" spans="2:7" ht="12.75" customHeight="1" x14ac:dyDescent="0.15">
      <c r="B331" s="19">
        <v>45735</v>
      </c>
      <c r="C331" s="20">
        <v>214.30500000000001</v>
      </c>
      <c r="D331" s="20">
        <v>239.11</v>
      </c>
      <c r="E331" s="20">
        <v>69.28</v>
      </c>
      <c r="F331" s="20">
        <v>387.82</v>
      </c>
      <c r="G331" s="20">
        <v>115.41</v>
      </c>
    </row>
    <row r="332" spans="2:7" ht="12.75" customHeight="1" x14ac:dyDescent="0.15">
      <c r="B332" s="19">
        <v>45736</v>
      </c>
      <c r="C332" s="20">
        <v>213.172</v>
      </c>
      <c r="D332" s="20">
        <v>239.01</v>
      </c>
      <c r="E332" s="20">
        <v>69.709999999999994</v>
      </c>
      <c r="F332" s="20">
        <v>386.84</v>
      </c>
      <c r="G332" s="20">
        <v>115.9</v>
      </c>
    </row>
    <row r="333" spans="2:7" ht="12.75" customHeight="1" x14ac:dyDescent="0.15">
      <c r="B333" s="19">
        <v>45737</v>
      </c>
      <c r="C333" s="20">
        <v>217.32300000000001</v>
      </c>
      <c r="D333" s="20">
        <v>241.63</v>
      </c>
      <c r="E333" s="20">
        <v>68.67</v>
      </c>
      <c r="F333" s="20">
        <v>391.26</v>
      </c>
      <c r="G333" s="20">
        <v>115.5</v>
      </c>
    </row>
    <row r="334" spans="2:7" ht="12.75" customHeight="1" x14ac:dyDescent="0.15">
      <c r="B334" s="19">
        <v>45740</v>
      </c>
      <c r="C334" s="20">
        <v>219.77199999999999</v>
      </c>
      <c r="D334" s="20">
        <v>248.06</v>
      </c>
      <c r="E334" s="20">
        <v>68.95</v>
      </c>
      <c r="F334" s="20">
        <v>393.08</v>
      </c>
      <c r="G334" s="20">
        <v>115.8</v>
      </c>
    </row>
    <row r="335" spans="2:7" ht="12.75" customHeight="1" x14ac:dyDescent="0.15">
      <c r="B335" s="19">
        <v>45741</v>
      </c>
      <c r="C335" s="20">
        <v>222.78</v>
      </c>
      <c r="D335" s="20">
        <v>251.13</v>
      </c>
      <c r="E335" s="20">
        <v>68.81</v>
      </c>
      <c r="F335" s="20">
        <v>395.16</v>
      </c>
      <c r="G335" s="20">
        <v>116.59</v>
      </c>
    </row>
    <row r="336" spans="2:7" ht="12.75" customHeight="1" x14ac:dyDescent="0.15">
      <c r="B336" s="19">
        <v>45742</v>
      </c>
      <c r="C336" s="20">
        <v>220.56899999999999</v>
      </c>
      <c r="D336" s="20">
        <v>251.03</v>
      </c>
      <c r="E336" s="20">
        <v>70.02</v>
      </c>
      <c r="F336" s="20">
        <v>389.97</v>
      </c>
      <c r="G336" s="20">
        <v>118.27</v>
      </c>
    </row>
    <row r="337" spans="2:7" ht="12.75" customHeight="1" x14ac:dyDescent="0.15">
      <c r="B337" s="19">
        <v>45743</v>
      </c>
      <c r="C337" s="20">
        <v>222.87899999999999</v>
      </c>
      <c r="D337" s="20">
        <v>248.12</v>
      </c>
      <c r="E337" s="20">
        <v>70.739999999999995</v>
      </c>
      <c r="F337" s="20">
        <v>390.58</v>
      </c>
      <c r="G337" s="20">
        <v>117.89</v>
      </c>
    </row>
    <row r="338" spans="2:7" ht="12.75" customHeight="1" x14ac:dyDescent="0.15">
      <c r="B338" s="19">
        <v>45744</v>
      </c>
      <c r="C338" s="20">
        <v>216.95400000000001</v>
      </c>
      <c r="D338" s="20">
        <v>242.85</v>
      </c>
      <c r="E338" s="20">
        <v>70.37</v>
      </c>
      <c r="F338" s="20">
        <v>378.8</v>
      </c>
      <c r="G338" s="20">
        <v>117.73</v>
      </c>
    </row>
    <row r="339" spans="2:7" ht="12.75" customHeight="1" x14ac:dyDescent="0.15">
      <c r="B339" s="19">
        <v>45747</v>
      </c>
      <c r="C339" s="20">
        <v>221.166</v>
      </c>
      <c r="D339" s="20">
        <v>245.3</v>
      </c>
      <c r="E339" s="20">
        <v>71.62</v>
      </c>
      <c r="F339" s="20">
        <v>375.39</v>
      </c>
      <c r="G339" s="20">
        <v>118.93</v>
      </c>
    </row>
    <row r="340" spans="2:7" ht="12.75" customHeight="1" x14ac:dyDescent="0.15">
      <c r="B340" s="19">
        <v>45748</v>
      </c>
      <c r="C340" s="20">
        <v>222.221</v>
      </c>
      <c r="D340" s="20">
        <v>243.66</v>
      </c>
      <c r="E340" s="20">
        <v>71.87</v>
      </c>
      <c r="F340" s="20">
        <v>382.19</v>
      </c>
      <c r="G340" s="20">
        <v>119.04</v>
      </c>
    </row>
    <row r="341" spans="2:7" ht="12.75" customHeight="1" x14ac:dyDescent="0.15">
      <c r="B341" s="19">
        <v>45749</v>
      </c>
      <c r="C341" s="20">
        <v>222.91900000000001</v>
      </c>
      <c r="D341" s="20">
        <v>245.82</v>
      </c>
      <c r="E341" s="20">
        <v>71.33</v>
      </c>
      <c r="F341" s="20">
        <v>382.14</v>
      </c>
      <c r="G341" s="20">
        <v>118.67</v>
      </c>
    </row>
    <row r="342" spans="2:7" ht="12.75" customHeight="1" x14ac:dyDescent="0.15">
      <c r="B342" s="19">
        <v>45750</v>
      </c>
      <c r="C342" s="20">
        <v>202.309</v>
      </c>
      <c r="D342" s="20">
        <v>228.69</v>
      </c>
      <c r="E342" s="20">
        <v>73.180000000000007</v>
      </c>
      <c r="F342" s="20">
        <v>373.11</v>
      </c>
      <c r="G342" s="20">
        <v>112.43</v>
      </c>
    </row>
    <row r="343" spans="2:7" ht="12.75" customHeight="1" x14ac:dyDescent="0.15">
      <c r="B343" s="19">
        <v>45751</v>
      </c>
      <c r="C343" s="20">
        <v>187.56200000000001</v>
      </c>
      <c r="D343" s="20">
        <v>210.28</v>
      </c>
      <c r="E343" s="20">
        <v>69.930000000000007</v>
      </c>
      <c r="F343" s="20">
        <v>359.84</v>
      </c>
      <c r="G343" s="20">
        <v>104.34</v>
      </c>
    </row>
    <row r="344" spans="2:7" ht="12.75" customHeight="1" x14ac:dyDescent="0.15">
      <c r="B344" s="19">
        <v>45754</v>
      </c>
      <c r="C344" s="20">
        <v>180.673</v>
      </c>
      <c r="D344" s="20">
        <v>214.44</v>
      </c>
      <c r="E344" s="20">
        <v>68.37</v>
      </c>
      <c r="F344" s="20">
        <v>357.86</v>
      </c>
      <c r="G344" s="20">
        <v>102.94</v>
      </c>
    </row>
    <row r="345" spans="2:7" ht="12.75" customHeight="1" x14ac:dyDescent="0.15">
      <c r="B345" s="19">
        <v>45755</v>
      </c>
      <c r="C345" s="20">
        <v>171.67099999999999</v>
      </c>
      <c r="D345" s="20">
        <v>216.87</v>
      </c>
      <c r="E345" s="20">
        <v>68.42</v>
      </c>
      <c r="F345" s="20">
        <v>354.56</v>
      </c>
      <c r="G345" s="20">
        <v>100.77</v>
      </c>
    </row>
    <row r="346" spans="2:7" ht="12.75" customHeight="1" x14ac:dyDescent="0.15">
      <c r="B346" s="19">
        <v>45756</v>
      </c>
      <c r="C346" s="20">
        <v>197.988</v>
      </c>
      <c r="D346" s="20">
        <v>234.34</v>
      </c>
      <c r="E346" s="20">
        <v>69.95</v>
      </c>
      <c r="F346" s="20">
        <v>390.49</v>
      </c>
      <c r="G346" s="20">
        <v>105.8</v>
      </c>
    </row>
    <row r="347" spans="2:7" ht="12.75" customHeight="1" x14ac:dyDescent="0.15">
      <c r="B347" s="19">
        <v>45757</v>
      </c>
      <c r="C347" s="20">
        <v>189.59399999999999</v>
      </c>
      <c r="D347" s="20">
        <v>227.11</v>
      </c>
      <c r="E347" s="20">
        <v>70.760000000000005</v>
      </c>
      <c r="F347" s="20">
        <v>381.35</v>
      </c>
      <c r="G347" s="20">
        <v>99.93</v>
      </c>
    </row>
    <row r="348" spans="2:7" ht="12.75" customHeight="1" x14ac:dyDescent="0.15">
      <c r="B348" s="19">
        <v>45758</v>
      </c>
      <c r="C348" s="20">
        <v>197.29</v>
      </c>
      <c r="D348" s="20">
        <v>236.2</v>
      </c>
      <c r="E348" s="20">
        <v>71.430000000000007</v>
      </c>
      <c r="F348" s="20">
        <v>388.45</v>
      </c>
      <c r="G348" s="20">
        <v>103.14</v>
      </c>
    </row>
    <row r="349" spans="2:7" ht="12.75" customHeight="1" x14ac:dyDescent="0.15">
      <c r="B349" s="19">
        <v>45761</v>
      </c>
      <c r="C349" s="20">
        <v>201.64099999999999</v>
      </c>
      <c r="D349" s="20">
        <v>234.72</v>
      </c>
      <c r="E349" s="20">
        <v>72.45</v>
      </c>
      <c r="F349" s="20">
        <v>387.81</v>
      </c>
      <c r="G349" s="20">
        <v>103.39</v>
      </c>
    </row>
    <row r="350" spans="2:7" ht="12.75" customHeight="1" x14ac:dyDescent="0.15">
      <c r="B350" s="19">
        <v>45762</v>
      </c>
      <c r="C350" s="20">
        <v>201.26300000000001</v>
      </c>
      <c r="D350" s="20">
        <v>233.13</v>
      </c>
      <c r="E350" s="20">
        <v>71.86</v>
      </c>
      <c r="F350" s="20">
        <v>385.73</v>
      </c>
      <c r="G350" s="20">
        <v>103.1</v>
      </c>
    </row>
    <row r="351" spans="2:7" ht="12.75" customHeight="1" x14ac:dyDescent="0.15">
      <c r="B351" s="19">
        <v>45763</v>
      </c>
      <c r="C351" s="20">
        <v>193.42699999999999</v>
      </c>
      <c r="D351" s="20">
        <v>229.61</v>
      </c>
      <c r="E351" s="20">
        <v>71.680000000000007</v>
      </c>
      <c r="F351" s="20">
        <v>371.61</v>
      </c>
      <c r="G351" s="20">
        <v>104.19</v>
      </c>
    </row>
    <row r="352" spans="2:7" ht="12.75" customHeight="1" x14ac:dyDescent="0.15">
      <c r="B352" s="19">
        <v>45764</v>
      </c>
      <c r="C352" s="20">
        <v>196.125</v>
      </c>
      <c r="D352" s="20">
        <v>231.96</v>
      </c>
      <c r="E352" s="20">
        <v>73</v>
      </c>
      <c r="F352" s="20">
        <v>367.78</v>
      </c>
      <c r="G352" s="20">
        <v>106.92</v>
      </c>
    </row>
    <row r="353" spans="2:7" ht="12.75" customHeight="1" x14ac:dyDescent="0.15">
      <c r="B353" s="19">
        <v>45768</v>
      </c>
      <c r="C353" s="20">
        <v>192.321</v>
      </c>
      <c r="D353" s="20">
        <v>228.99</v>
      </c>
      <c r="E353" s="20">
        <v>72.77</v>
      </c>
      <c r="F353" s="20">
        <v>359.12</v>
      </c>
      <c r="G353" s="20">
        <v>105.35</v>
      </c>
    </row>
    <row r="354" spans="2:7" ht="12.75" customHeight="1" x14ac:dyDescent="0.15">
      <c r="B354" s="19">
        <v>45769</v>
      </c>
      <c r="C354" s="20">
        <v>198.87299999999999</v>
      </c>
      <c r="D354" s="20">
        <v>235.59</v>
      </c>
      <c r="E354" s="20">
        <v>73.900000000000006</v>
      </c>
      <c r="F354" s="20">
        <v>366.82</v>
      </c>
      <c r="G354" s="20">
        <v>108.3</v>
      </c>
    </row>
    <row r="355" spans="2:7" ht="12.75" customHeight="1" x14ac:dyDescent="0.15">
      <c r="B355" s="19">
        <v>45770</v>
      </c>
      <c r="C355" s="20">
        <v>203.71100000000001</v>
      </c>
      <c r="D355" s="20">
        <v>240.88</v>
      </c>
      <c r="E355" s="20">
        <v>73.3</v>
      </c>
      <c r="F355" s="20">
        <v>374.39</v>
      </c>
      <c r="G355" s="20">
        <v>107.37</v>
      </c>
    </row>
    <row r="356" spans="2:7" ht="12.75" customHeight="1" x14ac:dyDescent="0.15">
      <c r="B356" s="19">
        <v>45771</v>
      </c>
      <c r="C356" s="20">
        <v>207.46600000000001</v>
      </c>
      <c r="D356" s="20">
        <v>244.64</v>
      </c>
      <c r="E356" s="20">
        <v>72.52</v>
      </c>
      <c r="F356" s="20">
        <v>387.3</v>
      </c>
      <c r="G356" s="20">
        <v>108.63</v>
      </c>
    </row>
    <row r="357" spans="2:7" ht="12.75" customHeight="1" x14ac:dyDescent="0.15">
      <c r="B357" s="19">
        <v>45772</v>
      </c>
      <c r="C357" s="20">
        <v>208.37200000000001</v>
      </c>
      <c r="D357" s="20">
        <v>243.55</v>
      </c>
      <c r="E357" s="20">
        <v>71.91</v>
      </c>
      <c r="F357" s="20">
        <v>391.85</v>
      </c>
      <c r="G357" s="20">
        <v>108.57</v>
      </c>
    </row>
    <row r="358" spans="2:7" ht="12.75" customHeight="1" x14ac:dyDescent="0.15">
      <c r="B358" s="19">
        <v>45775</v>
      </c>
      <c r="C358" s="20">
        <v>209.22800000000001</v>
      </c>
      <c r="D358" s="20">
        <v>243.22</v>
      </c>
      <c r="E358" s="20">
        <v>71.790000000000006</v>
      </c>
      <c r="F358" s="20">
        <v>391.16</v>
      </c>
      <c r="G358" s="20">
        <v>108.63</v>
      </c>
    </row>
    <row r="359" spans="2:7" ht="12.75" customHeight="1" x14ac:dyDescent="0.15">
      <c r="B359" s="19">
        <v>45776</v>
      </c>
      <c r="C359" s="20">
        <v>210.29300000000001</v>
      </c>
      <c r="D359" s="20">
        <v>244.62</v>
      </c>
      <c r="E359" s="20">
        <v>72.349999999999994</v>
      </c>
      <c r="F359" s="20">
        <v>394.04</v>
      </c>
      <c r="G359" s="20">
        <v>108.36</v>
      </c>
    </row>
    <row r="360" spans="2:7" ht="12.75" customHeight="1" x14ac:dyDescent="0.15">
      <c r="B360" s="19">
        <v>45777</v>
      </c>
      <c r="C360" s="20">
        <v>211.578</v>
      </c>
      <c r="D360" s="20">
        <v>244.62</v>
      </c>
      <c r="E360" s="20">
        <v>72.55</v>
      </c>
      <c r="F360" s="20">
        <v>395.26</v>
      </c>
      <c r="G360" s="20">
        <v>105.63</v>
      </c>
    </row>
    <row r="361" spans="2:7" ht="12.75" customHeight="1" x14ac:dyDescent="0.15">
      <c r="B361" s="19">
        <v>45778</v>
      </c>
      <c r="C361" s="20">
        <v>212.39400000000001</v>
      </c>
      <c r="D361" s="20">
        <v>246.89</v>
      </c>
      <c r="E361" s="20">
        <v>71.290000000000006</v>
      </c>
      <c r="F361" s="20">
        <v>425.4</v>
      </c>
      <c r="G361" s="20">
        <v>105.78</v>
      </c>
    </row>
    <row r="362" spans="2:7" ht="12.75" customHeight="1" x14ac:dyDescent="0.15">
      <c r="B362" s="19">
        <v>45779</v>
      </c>
      <c r="C362" s="20">
        <v>204.46</v>
      </c>
      <c r="D362" s="20">
        <v>252.51</v>
      </c>
      <c r="E362" s="20">
        <v>71.650000000000006</v>
      </c>
      <c r="F362" s="20">
        <v>435.28</v>
      </c>
      <c r="G362" s="20">
        <v>106.21</v>
      </c>
    </row>
    <row r="363" spans="2:7" ht="12.75" customHeight="1" x14ac:dyDescent="0.15">
      <c r="B363" s="19">
        <v>45782</v>
      </c>
      <c r="C363" s="20">
        <v>198.02799999999999</v>
      </c>
      <c r="D363" s="20">
        <v>252.56</v>
      </c>
      <c r="E363" s="20">
        <v>71.7</v>
      </c>
      <c r="F363" s="20">
        <v>436.17</v>
      </c>
      <c r="G363" s="20">
        <v>103.27</v>
      </c>
    </row>
    <row r="364" spans="2:7" ht="12.75" customHeight="1" x14ac:dyDescent="0.15">
      <c r="B364" s="19">
        <v>45783</v>
      </c>
      <c r="C364" s="20">
        <v>197.648</v>
      </c>
      <c r="D364" s="20">
        <v>249.25</v>
      </c>
      <c r="E364" s="20">
        <v>71.72</v>
      </c>
      <c r="F364" s="20">
        <v>433.31</v>
      </c>
      <c r="G364" s="20">
        <v>104.71</v>
      </c>
    </row>
    <row r="365" spans="2:7" ht="12.75" customHeight="1" x14ac:dyDescent="0.15">
      <c r="B365" s="19">
        <v>45784</v>
      </c>
      <c r="C365" s="20">
        <v>195.398</v>
      </c>
      <c r="D365" s="20">
        <v>249.39</v>
      </c>
      <c r="E365" s="20">
        <v>72.400000000000006</v>
      </c>
      <c r="F365" s="20">
        <v>433.35</v>
      </c>
      <c r="G365" s="20">
        <v>104.61</v>
      </c>
    </row>
    <row r="366" spans="2:7" ht="12.75" customHeight="1" x14ac:dyDescent="0.15">
      <c r="B366" s="19">
        <v>45785</v>
      </c>
      <c r="C366" s="20">
        <v>196.63200000000001</v>
      </c>
      <c r="D366" s="20">
        <v>253.47</v>
      </c>
      <c r="E366" s="20">
        <v>71.17</v>
      </c>
      <c r="F366" s="20">
        <v>438.17</v>
      </c>
      <c r="G366" s="20">
        <v>106.07</v>
      </c>
    </row>
    <row r="367" spans="2:7" ht="12.75" customHeight="1" x14ac:dyDescent="0.15">
      <c r="B367" s="19">
        <v>45786</v>
      </c>
      <c r="C367" s="20">
        <v>197.66800000000001</v>
      </c>
      <c r="D367" s="20">
        <v>253.08</v>
      </c>
      <c r="E367" s="20">
        <v>70.52</v>
      </c>
      <c r="F367" s="20">
        <v>438.73</v>
      </c>
      <c r="G367" s="20">
        <v>107.31</v>
      </c>
    </row>
    <row r="368" spans="2:7" ht="12.75" customHeight="1" x14ac:dyDescent="0.15">
      <c r="B368" s="19">
        <v>45789</v>
      </c>
      <c r="C368" s="20">
        <v>210.15</v>
      </c>
      <c r="D368" s="20">
        <v>260.05</v>
      </c>
      <c r="E368" s="20">
        <v>69.53</v>
      </c>
      <c r="F368" s="20">
        <v>449.26</v>
      </c>
      <c r="G368" s="20">
        <v>109.16</v>
      </c>
    </row>
    <row r="369" spans="2:7" ht="12.75" customHeight="1" x14ac:dyDescent="0.15">
      <c r="B369" s="19">
        <v>45790</v>
      </c>
      <c r="C369" s="20">
        <v>212.28399999999999</v>
      </c>
      <c r="D369" s="20">
        <v>263.01</v>
      </c>
      <c r="E369" s="20">
        <v>68.959999999999994</v>
      </c>
      <c r="F369" s="20">
        <v>449.14</v>
      </c>
      <c r="G369" s="20">
        <v>109.46</v>
      </c>
    </row>
    <row r="370" spans="2:7" ht="12.75" customHeight="1" x14ac:dyDescent="0.15">
      <c r="B370" s="19">
        <v>45791</v>
      </c>
      <c r="C370" s="20">
        <v>211.68600000000001</v>
      </c>
      <c r="D370" s="20">
        <v>265.64</v>
      </c>
      <c r="E370" s="20">
        <v>69.16</v>
      </c>
      <c r="F370" s="20">
        <v>452.94</v>
      </c>
      <c r="G370" s="20">
        <v>108.48</v>
      </c>
    </row>
    <row r="371" spans="2:7" ht="12.75" customHeight="1" x14ac:dyDescent="0.15">
      <c r="B371" s="19">
        <v>45792</v>
      </c>
      <c r="C371" s="20">
        <v>210.80799999999999</v>
      </c>
      <c r="D371" s="20">
        <v>267.49</v>
      </c>
      <c r="E371" s="20">
        <v>71.61</v>
      </c>
      <c r="F371" s="20">
        <v>453.13</v>
      </c>
      <c r="G371" s="20">
        <v>108.58</v>
      </c>
    </row>
    <row r="372" spans="2:7" ht="12.75" customHeight="1" x14ac:dyDescent="0.15">
      <c r="B372" s="19">
        <v>45793</v>
      </c>
      <c r="C372" s="20">
        <v>210.62</v>
      </c>
      <c r="D372" s="20">
        <v>267.56</v>
      </c>
      <c r="E372" s="20">
        <v>72</v>
      </c>
      <c r="F372" s="20">
        <v>454.27</v>
      </c>
      <c r="G372" s="20">
        <v>108.19</v>
      </c>
    </row>
    <row r="373" spans="2:7" ht="12.75" customHeight="1" x14ac:dyDescent="0.15">
      <c r="B373" s="19">
        <v>45796</v>
      </c>
      <c r="C373" s="20">
        <v>208.14599999999999</v>
      </c>
      <c r="D373" s="20">
        <v>264.88</v>
      </c>
      <c r="E373" s="20">
        <v>71.930000000000007</v>
      </c>
      <c r="F373" s="20">
        <v>458.87</v>
      </c>
      <c r="G373" s="20">
        <v>106.47</v>
      </c>
    </row>
    <row r="374" spans="2:7" ht="12.75" customHeight="1" x14ac:dyDescent="0.15">
      <c r="B374" s="19">
        <v>45797</v>
      </c>
      <c r="C374" s="20">
        <v>206.232</v>
      </c>
      <c r="D374" s="20">
        <v>265.68</v>
      </c>
      <c r="E374" s="20">
        <v>71.69</v>
      </c>
      <c r="F374" s="20">
        <v>458.17</v>
      </c>
      <c r="G374" s="20">
        <v>104.95</v>
      </c>
    </row>
    <row r="375" spans="2:7" ht="12.75" customHeight="1" x14ac:dyDescent="0.15">
      <c r="B375" s="19">
        <v>45798</v>
      </c>
      <c r="C375" s="20">
        <v>201.477</v>
      </c>
      <c r="D375" s="20">
        <v>261.04000000000002</v>
      </c>
      <c r="E375" s="20">
        <v>71.849999999999994</v>
      </c>
      <c r="F375" s="20">
        <v>452.57</v>
      </c>
      <c r="G375" s="20">
        <v>103.66</v>
      </c>
    </row>
    <row r="376" spans="2:7" ht="12.75" customHeight="1" x14ac:dyDescent="0.15">
      <c r="B376" s="19">
        <v>45799</v>
      </c>
      <c r="C376" s="20">
        <v>200.749</v>
      </c>
      <c r="D376" s="20">
        <v>260.67</v>
      </c>
      <c r="E376" s="20">
        <v>71.14</v>
      </c>
      <c r="F376" s="20">
        <v>454.86</v>
      </c>
      <c r="G376" s="20">
        <v>102.97</v>
      </c>
    </row>
    <row r="377" spans="2:7" ht="12.75" customHeight="1" x14ac:dyDescent="0.15">
      <c r="B377" s="19">
        <v>45800</v>
      </c>
      <c r="C377" s="20">
        <v>194.678</v>
      </c>
      <c r="D377" s="20">
        <v>260.70999999999998</v>
      </c>
      <c r="E377" s="20">
        <v>71.77</v>
      </c>
      <c r="F377" s="20">
        <v>450.18</v>
      </c>
      <c r="G377" s="20">
        <v>103.03</v>
      </c>
    </row>
    <row r="378" spans="2:7" ht="12.75" customHeight="1" x14ac:dyDescent="0.15">
      <c r="B378" s="19">
        <v>45804</v>
      </c>
      <c r="C378" s="20">
        <v>199.602</v>
      </c>
      <c r="D378" s="20">
        <v>265.29000000000002</v>
      </c>
      <c r="E378" s="20">
        <v>71.78</v>
      </c>
      <c r="F378" s="20">
        <v>460.69</v>
      </c>
      <c r="G378" s="20">
        <v>103.52</v>
      </c>
    </row>
    <row r="379" spans="2:7" ht="12.75" customHeight="1" x14ac:dyDescent="0.15">
      <c r="B379" s="19">
        <v>45805</v>
      </c>
      <c r="C379" s="20">
        <v>199.81200000000001</v>
      </c>
      <c r="D379" s="20">
        <v>263.49</v>
      </c>
      <c r="E379" s="20">
        <v>71.150000000000006</v>
      </c>
      <c r="F379" s="20">
        <v>457.36</v>
      </c>
      <c r="G379" s="20">
        <v>102.11</v>
      </c>
    </row>
    <row r="380" spans="2:7" ht="12.75" customHeight="1" x14ac:dyDescent="0.15">
      <c r="B380" s="19">
        <v>45806</v>
      </c>
      <c r="C380" s="20">
        <v>199.34299999999999</v>
      </c>
      <c r="D380" s="20">
        <v>264.37</v>
      </c>
      <c r="E380" s="20">
        <v>71.489999999999995</v>
      </c>
      <c r="F380" s="20">
        <v>458.68</v>
      </c>
      <c r="G380" s="20">
        <v>102.69</v>
      </c>
    </row>
    <row r="381" spans="2:7" ht="12.75" customHeight="1" x14ac:dyDescent="0.15">
      <c r="B381" s="19">
        <v>45807</v>
      </c>
      <c r="C381" s="20">
        <v>200.24100000000001</v>
      </c>
      <c r="D381" s="20">
        <v>264</v>
      </c>
      <c r="E381" s="20">
        <v>72.099999999999994</v>
      </c>
      <c r="F381" s="20">
        <v>460.36</v>
      </c>
      <c r="G381" s="20">
        <v>102.3</v>
      </c>
    </row>
    <row r="382" spans="2:7" ht="12.75" customHeight="1" x14ac:dyDescent="0.15">
      <c r="B382" s="19">
        <v>45810</v>
      </c>
      <c r="C382" s="20">
        <v>201.08799999999999</v>
      </c>
      <c r="D382" s="20">
        <v>264.66000000000003</v>
      </c>
      <c r="E382" s="20">
        <v>72</v>
      </c>
      <c r="F382" s="20">
        <v>461.97</v>
      </c>
      <c r="G382" s="20">
        <v>103.05</v>
      </c>
    </row>
    <row r="383" spans="2:7" ht="12.75" customHeight="1" x14ac:dyDescent="0.15">
      <c r="B383" s="19">
        <v>45811</v>
      </c>
      <c r="C383" s="20">
        <v>202.65299999999999</v>
      </c>
      <c r="D383" s="20">
        <v>266.27</v>
      </c>
      <c r="E383" s="20">
        <v>71.16</v>
      </c>
      <c r="F383" s="20">
        <v>462.97</v>
      </c>
      <c r="G383" s="20">
        <v>103.8</v>
      </c>
    </row>
    <row r="384" spans="2:7" ht="12.75" customHeight="1" x14ac:dyDescent="0.15">
      <c r="B384" s="19">
        <v>45812</v>
      </c>
      <c r="C384" s="20">
        <v>202.20500000000001</v>
      </c>
      <c r="D384" s="20">
        <v>264.22000000000003</v>
      </c>
      <c r="E384" s="20">
        <v>71.37</v>
      </c>
      <c r="F384" s="20">
        <v>463.87</v>
      </c>
      <c r="G384" s="20">
        <v>102.3</v>
      </c>
    </row>
    <row r="385" spans="2:7" ht="12.75" customHeight="1" x14ac:dyDescent="0.15">
      <c r="B385" s="19">
        <v>45813</v>
      </c>
      <c r="C385" s="20">
        <v>200.02199999999999</v>
      </c>
      <c r="D385" s="20">
        <v>261.95</v>
      </c>
      <c r="E385" s="20">
        <v>70.91</v>
      </c>
      <c r="F385" s="20">
        <v>467.68</v>
      </c>
      <c r="G385" s="20">
        <v>101.83</v>
      </c>
    </row>
    <row r="386" spans="2:7" ht="12.75" customHeight="1" x14ac:dyDescent="0.15">
      <c r="B386" s="19">
        <v>45814</v>
      </c>
      <c r="C386" s="20">
        <v>203.30199999999999</v>
      </c>
      <c r="D386" s="20">
        <v>265.73</v>
      </c>
      <c r="E386" s="20">
        <v>71.349999999999994</v>
      </c>
      <c r="F386" s="20">
        <v>470.38</v>
      </c>
      <c r="G386" s="20">
        <v>104.27</v>
      </c>
    </row>
    <row r="387" spans="2:7" ht="12.75" customHeight="1" x14ac:dyDescent="0.15">
      <c r="B387" s="19">
        <v>45817</v>
      </c>
      <c r="C387" s="20">
        <v>200.839</v>
      </c>
      <c r="D387" s="20">
        <v>266.74</v>
      </c>
      <c r="E387" s="20">
        <v>71.77</v>
      </c>
      <c r="F387" s="20">
        <v>472.75</v>
      </c>
      <c r="G387" s="20">
        <v>104.97</v>
      </c>
    </row>
    <row r="388" spans="2:7" ht="12.75" customHeight="1" x14ac:dyDescent="0.15">
      <c r="B388" s="19">
        <v>45818</v>
      </c>
      <c r="C388" s="20">
        <v>202.05500000000001</v>
      </c>
      <c r="D388" s="20">
        <v>268.60000000000002</v>
      </c>
      <c r="E388" s="20">
        <v>72.349999999999994</v>
      </c>
      <c r="F388" s="20">
        <v>470.92</v>
      </c>
      <c r="G388" s="20">
        <v>107.22</v>
      </c>
    </row>
    <row r="389" spans="2:7" ht="12.75" customHeight="1" x14ac:dyDescent="0.15">
      <c r="B389" s="19">
        <v>45819</v>
      </c>
      <c r="C389" s="20">
        <v>198.178</v>
      </c>
      <c r="D389" s="20">
        <v>268.14999999999998</v>
      </c>
      <c r="E389" s="20">
        <v>72.069999999999993</v>
      </c>
      <c r="F389" s="20">
        <v>472.62</v>
      </c>
      <c r="G389" s="20">
        <v>109.31</v>
      </c>
    </row>
    <row r="390" spans="2:7" ht="12.75" customHeight="1" x14ac:dyDescent="0.15">
      <c r="B390" s="19">
        <v>45820</v>
      </c>
      <c r="C390" s="20">
        <v>198.595</v>
      </c>
      <c r="D390" s="20">
        <v>268.24</v>
      </c>
      <c r="E390" s="20">
        <v>72.239999999999995</v>
      </c>
      <c r="F390" s="20">
        <v>478.87</v>
      </c>
      <c r="G390" s="20">
        <v>109.73</v>
      </c>
    </row>
    <row r="391" spans="2:7" ht="12.75" customHeight="1" x14ac:dyDescent="0.15">
      <c r="B391" s="19">
        <v>45821</v>
      </c>
      <c r="C391" s="20">
        <v>195.85400000000001</v>
      </c>
      <c r="D391" s="20">
        <v>264.95</v>
      </c>
      <c r="E391" s="20">
        <v>71.02</v>
      </c>
      <c r="F391" s="20">
        <v>474.96</v>
      </c>
      <c r="G391" s="20">
        <v>112.12</v>
      </c>
    </row>
    <row r="392" spans="2:7" ht="12.75" customHeight="1" x14ac:dyDescent="0.15">
      <c r="B392" s="19">
        <v>45824</v>
      </c>
      <c r="C392" s="20">
        <v>197.81800000000001</v>
      </c>
      <c r="D392" s="20">
        <v>270.36</v>
      </c>
      <c r="E392" s="20">
        <v>70.52</v>
      </c>
      <c r="F392" s="20">
        <v>479.14</v>
      </c>
      <c r="G392" s="20">
        <v>112.48</v>
      </c>
    </row>
    <row r="393" spans="2:7" ht="12.75" customHeight="1" x14ac:dyDescent="0.15">
      <c r="B393" s="19">
        <v>45825</v>
      </c>
      <c r="C393" s="20">
        <v>195.04599999999999</v>
      </c>
      <c r="D393" s="20">
        <v>269.52</v>
      </c>
      <c r="E393" s="20">
        <v>69.62</v>
      </c>
      <c r="F393" s="20">
        <v>478.04</v>
      </c>
      <c r="G393" s="20">
        <v>114</v>
      </c>
    </row>
    <row r="394" spans="2:7" ht="12.75" customHeight="1" x14ac:dyDescent="0.15">
      <c r="B394" s="19">
        <v>45826</v>
      </c>
      <c r="C394" s="20">
        <v>195.98400000000001</v>
      </c>
      <c r="D394" s="20">
        <v>273.95999999999998</v>
      </c>
      <c r="E394" s="20">
        <v>69.209999999999994</v>
      </c>
      <c r="F394" s="20">
        <v>480.24</v>
      </c>
      <c r="G394" s="20">
        <v>113.19</v>
      </c>
    </row>
    <row r="395" spans="2:7" ht="12.75" customHeight="1" x14ac:dyDescent="0.15">
      <c r="B395" s="19">
        <v>45828</v>
      </c>
      <c r="C395" s="20">
        <v>200.39</v>
      </c>
      <c r="D395" s="20">
        <v>275</v>
      </c>
      <c r="E395" s="20">
        <v>68.84</v>
      </c>
      <c r="F395" s="20">
        <v>477.4</v>
      </c>
      <c r="G395" s="20">
        <v>114.7</v>
      </c>
    </row>
    <row r="396" spans="2:7" ht="12.75" customHeight="1" x14ac:dyDescent="0.15">
      <c r="B396" s="19">
        <v>45831</v>
      </c>
      <c r="C396" s="20">
        <v>200.88900000000001</v>
      </c>
      <c r="D396" s="20">
        <v>278.27</v>
      </c>
      <c r="E396" s="20">
        <v>69.739999999999995</v>
      </c>
      <c r="F396" s="20">
        <v>486</v>
      </c>
      <c r="G396" s="20">
        <v>111.74</v>
      </c>
    </row>
    <row r="397" spans="2:7" ht="12.75" customHeight="1" x14ac:dyDescent="0.15">
      <c r="B397" s="19">
        <v>45832</v>
      </c>
      <c r="C397" s="20">
        <v>199.69200000000001</v>
      </c>
      <c r="D397" s="20">
        <v>281.26</v>
      </c>
      <c r="E397" s="20">
        <v>70.209999999999994</v>
      </c>
      <c r="F397" s="20">
        <v>490.11</v>
      </c>
      <c r="G397" s="20">
        <v>108.34</v>
      </c>
    </row>
    <row r="398" spans="2:7" ht="12.75" customHeight="1" x14ac:dyDescent="0.15">
      <c r="B398" s="19">
        <v>45833</v>
      </c>
      <c r="C398" s="20">
        <v>200.94900000000001</v>
      </c>
      <c r="D398" s="20">
        <v>284.06</v>
      </c>
      <c r="E398" s="20">
        <v>69.63</v>
      </c>
      <c r="F398" s="20">
        <v>492.27</v>
      </c>
      <c r="G398" s="20">
        <v>108.37</v>
      </c>
    </row>
    <row r="399" spans="2:7" ht="12.75" customHeight="1" x14ac:dyDescent="0.15">
      <c r="B399" s="19">
        <v>45834</v>
      </c>
      <c r="C399" s="20">
        <v>200.39</v>
      </c>
      <c r="D399" s="20">
        <v>288.75</v>
      </c>
      <c r="E399" s="20">
        <v>69.47</v>
      </c>
      <c r="F399" s="20">
        <v>497.45</v>
      </c>
      <c r="G399" s="20">
        <v>109.99</v>
      </c>
    </row>
    <row r="400" spans="2:7" ht="12.75" customHeight="1" x14ac:dyDescent="0.15">
      <c r="B400" s="19">
        <v>45835</v>
      </c>
      <c r="C400" s="20">
        <v>200.46899999999999</v>
      </c>
      <c r="D400" s="20">
        <v>287.11</v>
      </c>
      <c r="E400" s="20">
        <v>70.33</v>
      </c>
      <c r="F400" s="20">
        <v>495.94</v>
      </c>
      <c r="G400" s="20">
        <v>109.38</v>
      </c>
    </row>
    <row r="401" spans="2:7" ht="12.75" customHeight="1" x14ac:dyDescent="0.15">
      <c r="B401" s="19">
        <v>45838</v>
      </c>
      <c r="C401" s="20">
        <v>204.548</v>
      </c>
      <c r="D401" s="20">
        <v>289.91000000000003</v>
      </c>
      <c r="E401" s="20">
        <v>70.75</v>
      </c>
      <c r="F401" s="20">
        <v>497.41</v>
      </c>
      <c r="G401" s="20">
        <v>107.8</v>
      </c>
    </row>
    <row r="402" spans="2:7" ht="12.75" customHeight="1" x14ac:dyDescent="0.15">
      <c r="B402" s="19">
        <v>45839</v>
      </c>
      <c r="C402" s="20">
        <v>207.18899999999999</v>
      </c>
      <c r="D402" s="20">
        <v>290.41000000000003</v>
      </c>
      <c r="E402" s="20">
        <v>71.67</v>
      </c>
      <c r="F402" s="20">
        <v>492.05</v>
      </c>
      <c r="G402" s="20">
        <v>109.24</v>
      </c>
    </row>
    <row r="403" spans="2:7" ht="12.75" customHeight="1" x14ac:dyDescent="0.15">
      <c r="B403" s="19">
        <v>45840</v>
      </c>
      <c r="C403" s="20">
        <v>211.79499999999999</v>
      </c>
      <c r="D403" s="20">
        <v>292</v>
      </c>
      <c r="E403" s="20">
        <v>70.91</v>
      </c>
      <c r="F403" s="20">
        <v>491.09</v>
      </c>
      <c r="G403" s="20">
        <v>111.05</v>
      </c>
    </row>
    <row r="404" spans="2:7" ht="12.75" customHeight="1" x14ac:dyDescent="0.15">
      <c r="B404" s="19">
        <v>45841</v>
      </c>
      <c r="C404" s="20">
        <v>212.90199999999999</v>
      </c>
      <c r="D404" s="20">
        <v>296</v>
      </c>
      <c r="E404" s="20">
        <v>71.349999999999994</v>
      </c>
      <c r="F404" s="20">
        <v>498.84</v>
      </c>
      <c r="G404" s="20">
        <v>112.2</v>
      </c>
    </row>
    <row r="405" spans="2:7" ht="12.75" customHeight="1" x14ac:dyDescent="0.15">
      <c r="B405" s="19">
        <v>45845</v>
      </c>
      <c r="C405" s="20">
        <v>209.31299999999999</v>
      </c>
      <c r="D405" s="20">
        <v>291.97000000000003</v>
      </c>
      <c r="E405" s="20">
        <v>71.010000000000005</v>
      </c>
      <c r="F405" s="20">
        <v>497.72</v>
      </c>
      <c r="G405" s="20">
        <v>111.11</v>
      </c>
    </row>
    <row r="406" spans="2:7" ht="12.75" customHeight="1" x14ac:dyDescent="0.15">
      <c r="B406" s="19">
        <v>45846</v>
      </c>
      <c r="C406" s="20">
        <v>209.37299999999999</v>
      </c>
      <c r="D406" s="20">
        <v>282.77999999999997</v>
      </c>
      <c r="E406" s="20">
        <v>70.239999999999995</v>
      </c>
      <c r="F406" s="20">
        <v>496.62</v>
      </c>
      <c r="G406" s="20">
        <v>114.19</v>
      </c>
    </row>
    <row r="407" spans="2:7" ht="12.75" customHeight="1" x14ac:dyDescent="0.15">
      <c r="B407" s="19">
        <v>45847</v>
      </c>
      <c r="C407" s="20">
        <v>210.5</v>
      </c>
      <c r="D407" s="20">
        <v>283.16000000000003</v>
      </c>
      <c r="E407" s="20">
        <v>69.48</v>
      </c>
      <c r="F407" s="20">
        <v>503.51</v>
      </c>
      <c r="G407" s="20">
        <v>113.8</v>
      </c>
    </row>
    <row r="408" spans="2:7" ht="12.75" customHeight="1" x14ac:dyDescent="0.15">
      <c r="B408" s="19">
        <v>45848</v>
      </c>
      <c r="C408" s="20">
        <v>211.76599999999999</v>
      </c>
      <c r="D408" s="20">
        <v>288.19</v>
      </c>
      <c r="E408" s="20">
        <v>69.77</v>
      </c>
      <c r="F408" s="20">
        <v>501.48</v>
      </c>
      <c r="G408" s="20">
        <v>114.93</v>
      </c>
    </row>
    <row r="409" spans="2:7" ht="12.75" customHeight="1" x14ac:dyDescent="0.15">
      <c r="B409" s="19">
        <v>45849</v>
      </c>
      <c r="C409" s="20">
        <v>210.52</v>
      </c>
      <c r="D409" s="20">
        <v>286.86</v>
      </c>
      <c r="E409" s="20">
        <v>69.87</v>
      </c>
      <c r="F409" s="20">
        <v>503.32</v>
      </c>
      <c r="G409" s="20">
        <v>115.43</v>
      </c>
    </row>
    <row r="410" spans="2:7" ht="12.75" customHeight="1" x14ac:dyDescent="0.15">
      <c r="B410" s="19">
        <v>45852</v>
      </c>
      <c r="C410" s="20">
        <v>207.98699999999999</v>
      </c>
      <c r="D410" s="20">
        <v>288.7</v>
      </c>
      <c r="E410" s="20">
        <v>69.47</v>
      </c>
      <c r="F410" s="20">
        <v>503.02</v>
      </c>
      <c r="G410" s="20">
        <v>113.92</v>
      </c>
    </row>
    <row r="411" spans="2:7" ht="12.75" customHeight="1" x14ac:dyDescent="0.15">
      <c r="B411" s="19">
        <v>45853</v>
      </c>
      <c r="C411" s="20">
        <v>208.476</v>
      </c>
      <c r="D411" s="20">
        <v>286.55</v>
      </c>
      <c r="E411" s="20">
        <v>69.36</v>
      </c>
      <c r="F411" s="20">
        <v>505.82</v>
      </c>
      <c r="G411" s="20">
        <v>112.91</v>
      </c>
    </row>
    <row r="412" spans="2:7" ht="12.75" customHeight="1" x14ac:dyDescent="0.15">
      <c r="B412" s="19">
        <v>45854</v>
      </c>
      <c r="C412" s="20">
        <v>209.523</v>
      </c>
      <c r="D412" s="20">
        <v>285.82</v>
      </c>
      <c r="E412" s="20">
        <v>69.27</v>
      </c>
      <c r="F412" s="20">
        <v>505.62</v>
      </c>
      <c r="G412" s="20">
        <v>112.23</v>
      </c>
    </row>
    <row r="413" spans="2:7" ht="12.75" customHeight="1" x14ac:dyDescent="0.15">
      <c r="B413" s="19">
        <v>45855</v>
      </c>
      <c r="C413" s="20">
        <v>209.38300000000001</v>
      </c>
      <c r="D413" s="20">
        <v>289.89999999999998</v>
      </c>
      <c r="E413" s="20">
        <v>70.59</v>
      </c>
      <c r="F413" s="20">
        <v>511.7</v>
      </c>
      <c r="G413" s="20">
        <v>111.66</v>
      </c>
    </row>
    <row r="414" spans="2:7" ht="12.75" customHeight="1" x14ac:dyDescent="0.15">
      <c r="B414" s="19">
        <v>45856</v>
      </c>
      <c r="C414" s="20">
        <v>210.54</v>
      </c>
      <c r="D414" s="20">
        <v>291.27</v>
      </c>
      <c r="E414" s="20">
        <v>69.849999999999994</v>
      </c>
      <c r="F414" s="20">
        <v>510.05</v>
      </c>
      <c r="G414" s="20">
        <v>107.77</v>
      </c>
    </row>
    <row r="415" spans="2:7" ht="12.75" customHeight="1" x14ac:dyDescent="0.15">
      <c r="B415" s="19">
        <v>45859</v>
      </c>
      <c r="C415" s="20">
        <v>211.83500000000001</v>
      </c>
      <c r="D415" s="20">
        <v>290.97000000000003</v>
      </c>
      <c r="E415" s="20">
        <v>70.069999999999993</v>
      </c>
      <c r="F415" s="20">
        <v>510.06</v>
      </c>
      <c r="G415" s="20">
        <v>108.05</v>
      </c>
    </row>
    <row r="416" spans="2:7" ht="12.75" customHeight="1" x14ac:dyDescent="0.15">
      <c r="B416" s="19">
        <v>45860</v>
      </c>
      <c r="C416" s="20">
        <v>213.75</v>
      </c>
      <c r="D416" s="20">
        <v>291.43</v>
      </c>
      <c r="E416" s="20">
        <v>69.66</v>
      </c>
      <c r="F416" s="20">
        <v>505.27</v>
      </c>
      <c r="G416" s="20">
        <v>108.54</v>
      </c>
    </row>
    <row r="417" spans="2:7" ht="12.75" customHeight="1" x14ac:dyDescent="0.15">
      <c r="B417" s="19">
        <v>45861</v>
      </c>
      <c r="C417" s="20">
        <v>213.5</v>
      </c>
      <c r="D417" s="20">
        <v>296.76</v>
      </c>
      <c r="E417" s="20">
        <v>69.16</v>
      </c>
      <c r="F417" s="20">
        <v>505.87</v>
      </c>
      <c r="G417" s="20">
        <v>109.93</v>
      </c>
    </row>
    <row r="418" spans="2:7" ht="12.75" customHeight="1" x14ac:dyDescent="0.15">
      <c r="B418" s="19">
        <v>45862</v>
      </c>
      <c r="C418" s="20">
        <v>213.11199999999999</v>
      </c>
      <c r="D418" s="20">
        <v>296.55</v>
      </c>
      <c r="E418" s="20">
        <v>69.099999999999994</v>
      </c>
      <c r="F418" s="20">
        <v>510.88</v>
      </c>
      <c r="G418" s="20">
        <v>110.79</v>
      </c>
    </row>
    <row r="419" spans="2:7" ht="12.75" customHeight="1" x14ac:dyDescent="0.15">
      <c r="B419" s="19">
        <v>45863</v>
      </c>
      <c r="C419" s="20">
        <v>213.23099999999999</v>
      </c>
      <c r="D419" s="20">
        <v>298.62</v>
      </c>
      <c r="E419" s="20">
        <v>69.17</v>
      </c>
      <c r="F419" s="20">
        <v>513.71</v>
      </c>
      <c r="G419" s="20">
        <v>110.4</v>
      </c>
    </row>
    <row r="420" spans="2:7" ht="12.75" customHeight="1" x14ac:dyDescent="0.15">
      <c r="B420" s="19">
        <v>45866</v>
      </c>
      <c r="C420" s="20">
        <v>213.4</v>
      </c>
      <c r="D420" s="20">
        <v>298.27999999999997</v>
      </c>
      <c r="E420" s="20">
        <v>68.09</v>
      </c>
      <c r="F420" s="20">
        <v>512.5</v>
      </c>
      <c r="G420" s="20">
        <v>111.44</v>
      </c>
    </row>
    <row r="421" spans="2:7" ht="12.75" customHeight="1" x14ac:dyDescent="0.15">
      <c r="B421" s="19">
        <v>45867</v>
      </c>
      <c r="C421" s="20">
        <v>210.62899999999999</v>
      </c>
      <c r="D421" s="20">
        <v>297.04000000000002</v>
      </c>
      <c r="E421" s="20">
        <v>69.38</v>
      </c>
      <c r="F421" s="20">
        <v>512.57000000000005</v>
      </c>
      <c r="G421" s="20">
        <v>112.88</v>
      </c>
    </row>
    <row r="422" spans="2:7" ht="12.75" customHeight="1" x14ac:dyDescent="0.15">
      <c r="B422" s="19">
        <v>45868</v>
      </c>
      <c r="C422" s="20">
        <v>208.416</v>
      </c>
      <c r="D422" s="20">
        <v>299.63</v>
      </c>
      <c r="E422" s="20">
        <v>68.75</v>
      </c>
      <c r="F422" s="20">
        <v>513.24</v>
      </c>
      <c r="G422" s="20">
        <v>111.9</v>
      </c>
    </row>
    <row r="423" spans="2:7" ht="12.75" customHeight="1" x14ac:dyDescent="0.15">
      <c r="B423" s="19">
        <v>45869</v>
      </c>
      <c r="C423" s="20">
        <v>206.94</v>
      </c>
      <c r="D423" s="20">
        <v>296.24</v>
      </c>
      <c r="E423" s="20">
        <v>67.89</v>
      </c>
      <c r="F423" s="20">
        <v>533.5</v>
      </c>
      <c r="G423" s="20">
        <v>111.64</v>
      </c>
    </row>
    <row r="424" spans="2:7" ht="12.75" customHeight="1" x14ac:dyDescent="0.15">
      <c r="B424" s="19">
        <v>45870</v>
      </c>
      <c r="C424" s="20">
        <v>201.76599999999999</v>
      </c>
      <c r="D424" s="20">
        <v>289.37</v>
      </c>
      <c r="E424" s="20">
        <v>68.86</v>
      </c>
      <c r="F424" s="20">
        <v>524.11</v>
      </c>
      <c r="G424" s="20">
        <v>109.64</v>
      </c>
    </row>
    <row r="425" spans="2:7" ht="12.75" customHeight="1" x14ac:dyDescent="0.15">
      <c r="B425" s="19">
        <v>45873</v>
      </c>
      <c r="C425" s="20">
        <v>202.732</v>
      </c>
      <c r="D425" s="20">
        <v>294.26</v>
      </c>
      <c r="E425" s="20">
        <v>68.959999999999994</v>
      </c>
      <c r="F425" s="20">
        <v>535.64</v>
      </c>
      <c r="G425" s="20">
        <v>107.37</v>
      </c>
    </row>
    <row r="426" spans="2:7" ht="12.75" customHeight="1" x14ac:dyDescent="0.15">
      <c r="B426" s="19">
        <v>45874</v>
      </c>
      <c r="C426" s="20">
        <v>202.30500000000001</v>
      </c>
      <c r="D426" s="20">
        <v>291.37</v>
      </c>
      <c r="E426" s="20">
        <v>69.05</v>
      </c>
      <c r="F426" s="20">
        <v>527.75</v>
      </c>
      <c r="G426" s="20">
        <v>107.24</v>
      </c>
    </row>
    <row r="427" spans="2:7" ht="12.75" customHeight="1" x14ac:dyDescent="0.15">
      <c r="B427" s="19">
        <v>45875</v>
      </c>
      <c r="C427" s="20">
        <v>212.60300000000001</v>
      </c>
      <c r="D427" s="20">
        <v>291.35000000000002</v>
      </c>
      <c r="E427" s="20">
        <v>69.510000000000005</v>
      </c>
      <c r="F427" s="20">
        <v>524.94000000000005</v>
      </c>
      <c r="G427" s="20">
        <v>106.51</v>
      </c>
    </row>
    <row r="428" spans="2:7" ht="12.75" customHeight="1" x14ac:dyDescent="0.15">
      <c r="B428" s="19">
        <v>45876</v>
      </c>
      <c r="C428" s="20">
        <v>219.363</v>
      </c>
      <c r="D428" s="20">
        <v>286.94</v>
      </c>
      <c r="E428" s="20">
        <v>70.430000000000007</v>
      </c>
      <c r="F428" s="20">
        <v>520.84</v>
      </c>
      <c r="G428" s="20">
        <v>105.95</v>
      </c>
    </row>
    <row r="429" spans="2:7" ht="12.75" customHeight="1" x14ac:dyDescent="0.15">
      <c r="B429" s="19">
        <v>45877</v>
      </c>
      <c r="C429" s="20">
        <v>228.654</v>
      </c>
      <c r="D429" s="20">
        <v>288.76</v>
      </c>
      <c r="E429" s="20">
        <v>70.34</v>
      </c>
      <c r="F429" s="20">
        <v>522.04</v>
      </c>
      <c r="G429" s="20">
        <v>106.8</v>
      </c>
    </row>
    <row r="430" spans="2:7" ht="12.75" customHeight="1" x14ac:dyDescent="0.15">
      <c r="B430" s="19">
        <v>45880</v>
      </c>
      <c r="C430" s="20">
        <v>226.74799999999999</v>
      </c>
      <c r="D430" s="20">
        <v>289.56</v>
      </c>
      <c r="E430" s="20">
        <v>70.75</v>
      </c>
      <c r="F430" s="20">
        <v>521.77</v>
      </c>
      <c r="G430" s="20">
        <v>105.83</v>
      </c>
    </row>
    <row r="431" spans="2:7" ht="12.75" customHeight="1" x14ac:dyDescent="0.15">
      <c r="B431" s="19">
        <v>45881</v>
      </c>
      <c r="C431" s="20">
        <v>229.214</v>
      </c>
      <c r="D431" s="20">
        <v>292.85000000000002</v>
      </c>
      <c r="E431" s="20">
        <v>70.709999999999994</v>
      </c>
      <c r="F431" s="20">
        <v>529.24</v>
      </c>
      <c r="G431" s="20">
        <v>106.13</v>
      </c>
    </row>
    <row r="432" spans="2:7" ht="12.75" customHeight="1" x14ac:dyDescent="0.15">
      <c r="B432" s="19">
        <v>45882</v>
      </c>
      <c r="C432" s="20">
        <v>232.886</v>
      </c>
      <c r="D432" s="20">
        <v>290.52999999999997</v>
      </c>
      <c r="E432" s="20">
        <v>70.459999999999994</v>
      </c>
      <c r="F432" s="20">
        <v>520.58000000000004</v>
      </c>
      <c r="G432" s="20">
        <v>107.6</v>
      </c>
    </row>
    <row r="433" spans="2:7" ht="12.75" customHeight="1" x14ac:dyDescent="0.15">
      <c r="B433" s="19">
        <v>45883</v>
      </c>
      <c r="C433" s="20">
        <v>232.33799999999999</v>
      </c>
      <c r="D433" s="20">
        <v>294.16000000000003</v>
      </c>
      <c r="E433" s="20">
        <v>69.55</v>
      </c>
      <c r="F433" s="20">
        <v>522.48</v>
      </c>
      <c r="G433" s="20">
        <v>107.38</v>
      </c>
    </row>
    <row r="434" spans="2:7" ht="12.75" customHeight="1" x14ac:dyDescent="0.15">
      <c r="B434" s="19">
        <v>45884</v>
      </c>
      <c r="C434" s="20">
        <v>231.15</v>
      </c>
      <c r="D434" s="20">
        <v>290.49</v>
      </c>
      <c r="E434" s="20">
        <v>69.92</v>
      </c>
      <c r="F434" s="20">
        <v>520.16999999999996</v>
      </c>
      <c r="G434" s="20">
        <v>106.49</v>
      </c>
    </row>
    <row r="435" spans="2:7" ht="12.75" customHeight="1" x14ac:dyDescent="0.15">
      <c r="B435" s="19">
        <v>45887</v>
      </c>
      <c r="C435" s="20">
        <v>230.45</v>
      </c>
      <c r="D435" s="20">
        <v>291.52999999999997</v>
      </c>
      <c r="E435" s="20">
        <v>69.13</v>
      </c>
      <c r="F435" s="20">
        <v>517.1</v>
      </c>
      <c r="G435" s="20">
        <v>106.72</v>
      </c>
    </row>
    <row r="436" spans="2:7" ht="12.75" customHeight="1" x14ac:dyDescent="0.15">
      <c r="B436" s="19">
        <v>45888</v>
      </c>
      <c r="C436" s="20">
        <v>230.12200000000001</v>
      </c>
      <c r="D436" s="20">
        <v>290.66000000000003</v>
      </c>
      <c r="E436" s="20">
        <v>70.13</v>
      </c>
      <c r="F436" s="20">
        <v>509.77</v>
      </c>
      <c r="G436" s="20">
        <v>107.42</v>
      </c>
    </row>
    <row r="437" spans="2:7" ht="12.75" customHeight="1" x14ac:dyDescent="0.15">
      <c r="B437" s="19">
        <v>45889</v>
      </c>
      <c r="C437" s="20">
        <v>225.58</v>
      </c>
      <c r="D437" s="20">
        <v>292.24</v>
      </c>
      <c r="E437" s="20">
        <v>70.7</v>
      </c>
      <c r="F437" s="20">
        <v>505.72</v>
      </c>
      <c r="G437" s="20">
        <v>108.53</v>
      </c>
    </row>
    <row r="438" spans="2:7" ht="12.75" customHeight="1" x14ac:dyDescent="0.15">
      <c r="B438" s="19">
        <v>45890</v>
      </c>
      <c r="C438" s="20">
        <v>224.47200000000001</v>
      </c>
      <c r="D438" s="20">
        <v>291.47000000000003</v>
      </c>
      <c r="E438" s="20">
        <v>70.66</v>
      </c>
      <c r="F438" s="20">
        <v>504.24</v>
      </c>
      <c r="G438" s="20">
        <v>109.23</v>
      </c>
    </row>
    <row r="439" spans="2:7" ht="12.75" customHeight="1" x14ac:dyDescent="0.15">
      <c r="B439" s="19">
        <v>45891</v>
      </c>
      <c r="C439" s="20">
        <v>227.32599999999999</v>
      </c>
      <c r="D439" s="20">
        <v>296.24</v>
      </c>
      <c r="E439" s="20">
        <v>70.13</v>
      </c>
      <c r="F439" s="20">
        <v>507.23</v>
      </c>
      <c r="G439" s="20">
        <v>111.28</v>
      </c>
    </row>
    <row r="440" spans="2:7" ht="12.75" customHeight="1" x14ac:dyDescent="0.15">
      <c r="B440" s="19">
        <v>45894</v>
      </c>
      <c r="C440" s="20">
        <v>226.72800000000001</v>
      </c>
      <c r="D440" s="20">
        <v>294.89999999999998</v>
      </c>
      <c r="E440" s="20">
        <v>68.930000000000007</v>
      </c>
      <c r="F440" s="20">
        <v>504.26</v>
      </c>
      <c r="G440" s="20">
        <v>111.74</v>
      </c>
    </row>
    <row r="441" spans="2:7" ht="12.75" customHeight="1" x14ac:dyDescent="0.15">
      <c r="B441" s="19">
        <v>45895</v>
      </c>
      <c r="C441" s="20">
        <v>228.874</v>
      </c>
      <c r="D441" s="20">
        <v>298.57</v>
      </c>
      <c r="E441" s="20">
        <v>68.73</v>
      </c>
      <c r="F441" s="20">
        <v>502.04</v>
      </c>
      <c r="G441" s="20">
        <v>111.49</v>
      </c>
    </row>
    <row r="442" spans="2:7" ht="12.75" customHeight="1" x14ac:dyDescent="0.15">
      <c r="B442" s="19">
        <v>45896</v>
      </c>
      <c r="C442" s="20">
        <v>230.05199999999999</v>
      </c>
      <c r="D442" s="20">
        <v>299.27999999999997</v>
      </c>
      <c r="E442" s="20">
        <v>68.83</v>
      </c>
      <c r="F442" s="20">
        <v>506.74</v>
      </c>
      <c r="G442" s="20">
        <v>112.75</v>
      </c>
    </row>
    <row r="443" spans="2:7" ht="12.75" customHeight="1" x14ac:dyDescent="0.15">
      <c r="B443" s="19">
        <v>45897</v>
      </c>
      <c r="C443" s="20">
        <v>232.11799999999999</v>
      </c>
      <c r="D443" s="20">
        <v>301.07</v>
      </c>
      <c r="E443" s="20">
        <v>68.36</v>
      </c>
      <c r="F443" s="20">
        <v>509.64</v>
      </c>
      <c r="G443" s="20">
        <v>113.35</v>
      </c>
    </row>
    <row r="444" spans="2:7" ht="12.75" customHeight="1" x14ac:dyDescent="0.15">
      <c r="B444" s="19">
        <v>45898</v>
      </c>
      <c r="C444" s="20">
        <v>231.69800000000001</v>
      </c>
      <c r="D444" s="20">
        <v>301.42</v>
      </c>
      <c r="E444" s="20">
        <v>68.989999999999995</v>
      </c>
      <c r="F444" s="20">
        <v>506.69</v>
      </c>
      <c r="G444" s="20">
        <v>114.29</v>
      </c>
    </row>
    <row r="445" spans="2:7" ht="12.75" customHeight="1" x14ac:dyDescent="0.15">
      <c r="B445" s="19">
        <v>45902</v>
      </c>
      <c r="C445" s="20">
        <v>229.28299999999999</v>
      </c>
      <c r="D445" s="20">
        <v>299.7</v>
      </c>
      <c r="E445" s="20">
        <v>69.06</v>
      </c>
      <c r="F445" s="20">
        <v>505.12</v>
      </c>
      <c r="G445" s="20">
        <v>114.69</v>
      </c>
    </row>
    <row r="446" spans="2:7" ht="12.75" customHeight="1" x14ac:dyDescent="0.15">
      <c r="B446" s="19">
        <v>45903</v>
      </c>
      <c r="C446" s="20">
        <v>238.01599999999999</v>
      </c>
      <c r="D446" s="20">
        <v>299.51</v>
      </c>
      <c r="E446" s="20">
        <v>68.989999999999995</v>
      </c>
      <c r="F446" s="20">
        <v>505.35</v>
      </c>
      <c r="G446" s="20">
        <v>111.91</v>
      </c>
    </row>
    <row r="447" spans="2:7" ht="12.75" customHeight="1" x14ac:dyDescent="0.15">
      <c r="B447" s="19">
        <v>45904</v>
      </c>
      <c r="C447" s="20">
        <v>239.32400000000001</v>
      </c>
      <c r="D447" s="20">
        <v>303.82</v>
      </c>
      <c r="E447" s="20">
        <v>68.25</v>
      </c>
      <c r="F447" s="20">
        <v>507.97</v>
      </c>
      <c r="G447" s="20">
        <v>112.4</v>
      </c>
    </row>
    <row r="448" spans="2:7" ht="12.75" customHeight="1" x14ac:dyDescent="0.15">
      <c r="B448" s="19">
        <v>45905</v>
      </c>
      <c r="C448" s="20">
        <v>239.23400000000001</v>
      </c>
      <c r="D448" s="20">
        <v>294.38</v>
      </c>
      <c r="E448" s="20">
        <v>67.959999999999994</v>
      </c>
      <c r="F448" s="20">
        <v>495</v>
      </c>
      <c r="G448" s="20">
        <v>109.23</v>
      </c>
    </row>
    <row r="449" spans="2:7" ht="12.75" customHeight="1" x14ac:dyDescent="0.15">
      <c r="B449" s="19">
        <v>45908</v>
      </c>
      <c r="C449" s="20">
        <v>237.428</v>
      </c>
      <c r="D449" s="20">
        <v>292.91000000000003</v>
      </c>
      <c r="E449" s="20">
        <v>67.430000000000007</v>
      </c>
      <c r="F449" s="20">
        <v>498.2</v>
      </c>
      <c r="G449" s="20">
        <v>109.85</v>
      </c>
    </row>
    <row r="450" spans="2:7" ht="12.75" customHeight="1" x14ac:dyDescent="0.15">
      <c r="B450" s="19">
        <v>45909</v>
      </c>
      <c r="C450" s="20">
        <v>233.904</v>
      </c>
      <c r="D450" s="20">
        <v>297.85000000000002</v>
      </c>
      <c r="E450" s="20">
        <v>67.86</v>
      </c>
      <c r="F450" s="20">
        <v>498.41</v>
      </c>
      <c r="G450" s="20">
        <v>110.65</v>
      </c>
    </row>
    <row r="451" spans="2:7" ht="12.75" customHeight="1" x14ac:dyDescent="0.15">
      <c r="B451" s="19">
        <v>45910</v>
      </c>
      <c r="C451" s="20">
        <v>226.358</v>
      </c>
      <c r="D451" s="20">
        <v>300.54000000000002</v>
      </c>
      <c r="E451" s="20">
        <v>67.819999999999993</v>
      </c>
      <c r="F451" s="20">
        <v>500.37</v>
      </c>
      <c r="G451" s="20">
        <v>112.5</v>
      </c>
    </row>
    <row r="452" spans="2:7" ht="12.75" customHeight="1" x14ac:dyDescent="0.15">
      <c r="B452" s="19">
        <v>45911</v>
      </c>
      <c r="C452" s="20">
        <v>229.59200000000001</v>
      </c>
      <c r="D452" s="20">
        <v>305.56</v>
      </c>
      <c r="E452" s="20">
        <v>67.62</v>
      </c>
      <c r="F452" s="20">
        <v>501.01</v>
      </c>
      <c r="G452" s="20">
        <v>112.14</v>
      </c>
    </row>
    <row r="453" spans="2:7" ht="12.75" customHeight="1" x14ac:dyDescent="0.15">
      <c r="B453" s="19">
        <v>45912</v>
      </c>
      <c r="C453" s="20">
        <v>233.624</v>
      </c>
      <c r="D453" s="20">
        <v>306.91000000000003</v>
      </c>
      <c r="E453" s="20">
        <v>67.010000000000005</v>
      </c>
      <c r="F453" s="20">
        <v>509.9</v>
      </c>
      <c r="G453" s="20">
        <v>112.16</v>
      </c>
    </row>
    <row r="454" spans="2:7" ht="12.75" customHeight="1" x14ac:dyDescent="0.15">
      <c r="B454" s="19">
        <v>45915</v>
      </c>
      <c r="C454" s="20">
        <v>236.25</v>
      </c>
      <c r="D454" s="20">
        <v>308.89999999999998</v>
      </c>
      <c r="E454" s="20">
        <v>66.209999999999994</v>
      </c>
      <c r="F454" s="20">
        <v>515.36</v>
      </c>
      <c r="G454" s="20">
        <v>112.35</v>
      </c>
    </row>
    <row r="455" spans="2:7" ht="12.75" customHeight="1" x14ac:dyDescent="0.15">
      <c r="B455" s="19">
        <v>45916</v>
      </c>
      <c r="C455" s="20">
        <v>237.697</v>
      </c>
      <c r="D455" s="20">
        <v>309.19</v>
      </c>
      <c r="E455" s="20">
        <v>66.239999999999995</v>
      </c>
      <c r="F455" s="20">
        <v>509.04</v>
      </c>
      <c r="G455" s="20">
        <v>114.68</v>
      </c>
    </row>
    <row r="456" spans="2:7" ht="12.75" customHeight="1" x14ac:dyDescent="0.15">
      <c r="B456" s="19">
        <v>45917</v>
      </c>
      <c r="C456" s="20">
        <v>238.536</v>
      </c>
      <c r="D456" s="20">
        <v>311.75</v>
      </c>
      <c r="E456" s="20">
        <v>67.040000000000006</v>
      </c>
      <c r="F456" s="20">
        <v>510.02</v>
      </c>
      <c r="G456" s="20">
        <v>115.29</v>
      </c>
    </row>
    <row r="457" spans="2:7" ht="12.75" customHeight="1" x14ac:dyDescent="0.15">
      <c r="B457" s="19">
        <v>45918</v>
      </c>
      <c r="C457" s="20">
        <v>237.428</v>
      </c>
      <c r="D457" s="20">
        <v>313.23</v>
      </c>
      <c r="E457" s="20">
        <v>66.459999999999994</v>
      </c>
      <c r="F457" s="20">
        <v>508.45</v>
      </c>
      <c r="G457" s="20">
        <v>113.93</v>
      </c>
    </row>
    <row r="458" spans="2:7" ht="12.75" customHeight="1" x14ac:dyDescent="0.15">
      <c r="B458" s="19">
        <v>45919</v>
      </c>
      <c r="C458" s="20">
        <v>245.03299999999999</v>
      </c>
      <c r="D458" s="20">
        <v>314.77999999999997</v>
      </c>
      <c r="E458" s="20">
        <v>66.430000000000007</v>
      </c>
      <c r="F458" s="20">
        <v>517.92999999999995</v>
      </c>
      <c r="G458" s="20">
        <v>112.82</v>
      </c>
    </row>
    <row r="459" spans="2:7" ht="12.75" customHeight="1" x14ac:dyDescent="0.15">
      <c r="B459" s="19">
        <v>45922</v>
      </c>
      <c r="C459" s="20">
        <v>255.59299999999999</v>
      </c>
      <c r="D459" s="20">
        <v>312.44</v>
      </c>
      <c r="E459" s="20">
        <v>66.209999999999994</v>
      </c>
      <c r="F459" s="20">
        <v>514.45000000000005</v>
      </c>
      <c r="G459" s="20">
        <v>112.02</v>
      </c>
    </row>
    <row r="460" spans="2:7" ht="12.75" customHeight="1" x14ac:dyDescent="0.15">
      <c r="B460" s="19">
        <v>45923</v>
      </c>
      <c r="C460" s="20">
        <v>253.946</v>
      </c>
      <c r="D460" s="20">
        <v>312.74</v>
      </c>
      <c r="E460" s="20">
        <v>66.709999999999994</v>
      </c>
      <c r="F460" s="20">
        <v>509.23</v>
      </c>
      <c r="G460" s="20">
        <v>113.95</v>
      </c>
    </row>
    <row r="461" spans="2:7" ht="12.75" customHeight="1" x14ac:dyDescent="0.15">
      <c r="B461" s="19">
        <v>45924</v>
      </c>
      <c r="C461" s="20">
        <v>251.83</v>
      </c>
      <c r="D461" s="20">
        <v>313.42</v>
      </c>
      <c r="E461" s="20">
        <v>66.45</v>
      </c>
      <c r="F461" s="20">
        <v>510.15</v>
      </c>
      <c r="G461" s="20">
        <v>114.56</v>
      </c>
    </row>
    <row r="462" spans="2:7" ht="12.75" customHeight="1" x14ac:dyDescent="0.15">
      <c r="B462" s="19">
        <v>45925</v>
      </c>
      <c r="C462" s="20">
        <v>256.38099999999997</v>
      </c>
      <c r="D462" s="20">
        <v>313.45</v>
      </c>
      <c r="E462" s="20">
        <v>65.98</v>
      </c>
      <c r="F462" s="20">
        <v>507.03</v>
      </c>
      <c r="G462" s="20">
        <v>115.59</v>
      </c>
    </row>
    <row r="463" spans="2:7" ht="12.75" customHeight="1" x14ac:dyDescent="0.15">
      <c r="B463" s="19">
        <v>45926</v>
      </c>
      <c r="C463" s="20">
        <v>254.97399999999999</v>
      </c>
      <c r="D463" s="20">
        <v>316.06</v>
      </c>
      <c r="E463" s="20">
        <v>65.67</v>
      </c>
      <c r="F463" s="20">
        <v>511.46</v>
      </c>
      <c r="G463" s="20">
        <v>117.22</v>
      </c>
    </row>
    <row r="464" spans="2:7" ht="12.75" customHeight="1" x14ac:dyDescent="0.15">
      <c r="B464" s="19">
        <v>45929</v>
      </c>
      <c r="C464" s="20">
        <v>253.946</v>
      </c>
      <c r="D464" s="20">
        <v>315.69</v>
      </c>
      <c r="E464" s="20">
        <v>66.040000000000006</v>
      </c>
      <c r="F464" s="20">
        <v>514.6</v>
      </c>
      <c r="G464" s="20">
        <v>114.22</v>
      </c>
    </row>
    <row r="465" spans="2:7" ht="12.75" customHeight="1" x14ac:dyDescent="0.15">
      <c r="B465" s="19">
        <v>45930</v>
      </c>
      <c r="C465" s="20">
        <v>254.14500000000001</v>
      </c>
      <c r="D465" s="20">
        <v>315.43</v>
      </c>
      <c r="E465" s="20">
        <v>66.319999999999993</v>
      </c>
      <c r="F465" s="20">
        <v>517.95000000000005</v>
      </c>
      <c r="G465" s="20">
        <v>112.75</v>
      </c>
    </row>
    <row r="466" spans="2:7" ht="12.75" customHeight="1" x14ac:dyDescent="0.15">
      <c r="B466" s="19">
        <v>45931</v>
      </c>
      <c r="C466" s="20">
        <v>254.964</v>
      </c>
      <c r="D466" s="20">
        <v>310.70999999999998</v>
      </c>
      <c r="E466" s="20">
        <v>66.78</v>
      </c>
      <c r="F466" s="20">
        <v>519.71</v>
      </c>
      <c r="G466" s="20">
        <v>111.99</v>
      </c>
    </row>
    <row r="467" spans="2:7" ht="12.75" customHeight="1" x14ac:dyDescent="0.15">
      <c r="B467" s="19">
        <v>45932</v>
      </c>
      <c r="C467" s="20">
        <v>256.64100000000002</v>
      </c>
      <c r="D467" s="20">
        <v>307.55</v>
      </c>
      <c r="E467" s="20">
        <v>66.099999999999994</v>
      </c>
      <c r="F467" s="20">
        <v>515.74</v>
      </c>
      <c r="G467" s="20">
        <v>111.29</v>
      </c>
    </row>
    <row r="468" spans="2:7" ht="12.75" customHeight="1" x14ac:dyDescent="0.15">
      <c r="B468" s="19">
        <v>45933</v>
      </c>
      <c r="C468" s="20">
        <v>257.529</v>
      </c>
      <c r="D468" s="20">
        <v>310.02999999999997</v>
      </c>
      <c r="E468" s="20">
        <v>66.650000000000006</v>
      </c>
      <c r="F468" s="20">
        <v>517.35</v>
      </c>
      <c r="G468" s="20">
        <v>113.26</v>
      </c>
    </row>
    <row r="469" spans="2:7" ht="12.75" customHeight="1" x14ac:dyDescent="0.15">
      <c r="B469" s="19">
        <v>45936</v>
      </c>
      <c r="C469" s="20">
        <v>256.20100000000002</v>
      </c>
      <c r="D469" s="20">
        <v>309.18</v>
      </c>
      <c r="E469" s="20">
        <v>66.099999999999994</v>
      </c>
      <c r="F469" s="20">
        <v>528.57000000000005</v>
      </c>
      <c r="G469" s="20">
        <v>114.2</v>
      </c>
    </row>
    <row r="470" spans="2:7" ht="12.75" customHeight="1" x14ac:dyDescent="0.15">
      <c r="B470" s="19">
        <v>45937</v>
      </c>
      <c r="C470" s="20">
        <v>255.99199999999999</v>
      </c>
      <c r="D470" s="20">
        <v>307.69</v>
      </c>
      <c r="E470" s="20">
        <v>66.790000000000006</v>
      </c>
      <c r="F470" s="20">
        <v>523.98</v>
      </c>
      <c r="G470" s="20">
        <v>114.26</v>
      </c>
    </row>
    <row r="471" spans="2:7" ht="12.75" customHeight="1" x14ac:dyDescent="0.15">
      <c r="B471" s="19">
        <v>45938</v>
      </c>
      <c r="C471" s="20">
        <v>257.56900000000002</v>
      </c>
      <c r="D471" s="20">
        <v>304.02999999999997</v>
      </c>
      <c r="E471" s="20">
        <v>66.12</v>
      </c>
      <c r="F471" s="20">
        <v>524.85</v>
      </c>
      <c r="G471" s="20">
        <v>114.02</v>
      </c>
    </row>
    <row r="472" spans="2:7" ht="12.75" customHeight="1" x14ac:dyDescent="0.15">
      <c r="B472" s="19">
        <v>45939</v>
      </c>
      <c r="C472" s="20">
        <v>253.55699999999999</v>
      </c>
      <c r="D472" s="20">
        <v>305.52999999999997</v>
      </c>
      <c r="E472" s="20">
        <v>66.37</v>
      </c>
      <c r="F472" s="20">
        <v>522.4</v>
      </c>
      <c r="G472" s="20">
        <v>112.91</v>
      </c>
    </row>
    <row r="473" spans="2:7" ht="12.75" customHeight="1" x14ac:dyDescent="0.15">
      <c r="B473" s="19">
        <v>45940</v>
      </c>
      <c r="C473" s="20">
        <v>244.803</v>
      </c>
      <c r="D473" s="20">
        <v>300.89</v>
      </c>
      <c r="E473" s="20">
        <v>67.040000000000006</v>
      </c>
      <c r="F473" s="20">
        <v>510.96</v>
      </c>
      <c r="G473" s="20">
        <v>110.73</v>
      </c>
    </row>
    <row r="474" spans="2:7" ht="12.75" customHeight="1" x14ac:dyDescent="0.15">
      <c r="B474" s="19">
        <v>45943</v>
      </c>
      <c r="C474" s="20">
        <v>247.18899999999999</v>
      </c>
      <c r="D474" s="20">
        <v>307.97000000000003</v>
      </c>
      <c r="E474" s="20">
        <v>66.8</v>
      </c>
      <c r="F474" s="20">
        <v>514.04999999999995</v>
      </c>
      <c r="G474" s="20">
        <v>112.24</v>
      </c>
    </row>
    <row r="475" spans="2:7" ht="12.75" customHeight="1" x14ac:dyDescent="0.15">
      <c r="B475" s="19">
        <v>45944</v>
      </c>
      <c r="C475" s="20">
        <v>247.29900000000001</v>
      </c>
      <c r="D475" s="20">
        <v>302.08</v>
      </c>
      <c r="E475" s="20">
        <v>67.510000000000005</v>
      </c>
      <c r="F475" s="20">
        <v>513.57000000000005</v>
      </c>
      <c r="G475" s="20">
        <v>112.29</v>
      </c>
    </row>
    <row r="476" spans="2:7" ht="12.75" customHeight="1" x14ac:dyDescent="0.15">
      <c r="B476" s="19">
        <v>45945</v>
      </c>
      <c r="C476" s="20">
        <v>248.86600000000001</v>
      </c>
      <c r="D476" s="20">
        <v>305.69</v>
      </c>
      <c r="E476" s="20">
        <v>67.08</v>
      </c>
      <c r="F476" s="20">
        <v>513.42999999999995</v>
      </c>
      <c r="G476" s="20">
        <v>111.61</v>
      </c>
    </row>
    <row r="477" spans="2:7" ht="12.75" customHeight="1" x14ac:dyDescent="0.15">
      <c r="B477" s="19">
        <v>45946</v>
      </c>
      <c r="C477" s="20">
        <v>246.97900000000001</v>
      </c>
      <c r="D477" s="20">
        <v>298.54000000000002</v>
      </c>
      <c r="E477" s="20">
        <v>67.59</v>
      </c>
      <c r="F477" s="20">
        <v>511.61</v>
      </c>
      <c r="G477" s="20">
        <v>110.64</v>
      </c>
    </row>
    <row r="478" spans="2:7" ht="12.75" customHeight="1" x14ac:dyDescent="0.15">
      <c r="B478" s="19">
        <v>45947</v>
      </c>
      <c r="C478" s="20">
        <v>251.81</v>
      </c>
      <c r="D478" s="20">
        <v>297.56</v>
      </c>
      <c r="E478" s="20">
        <v>68.44</v>
      </c>
      <c r="F478" s="20">
        <v>513.58000000000004</v>
      </c>
      <c r="G478" s="20">
        <v>112.24</v>
      </c>
    </row>
    <row r="479" spans="2:7" ht="12.75" customHeight="1" x14ac:dyDescent="0.15">
      <c r="B479" s="19">
        <v>45950</v>
      </c>
      <c r="C479" s="20">
        <v>261.74099999999999</v>
      </c>
      <c r="D479" s="20">
        <v>302.36</v>
      </c>
      <c r="E479" s="20">
        <v>68.44</v>
      </c>
      <c r="F479" s="20">
        <v>516.79</v>
      </c>
      <c r="G479" s="20">
        <v>112.7</v>
      </c>
    </row>
    <row r="480" spans="2:7" ht="12.75" customHeight="1" x14ac:dyDescent="0.15">
      <c r="B480" s="19">
        <v>45951</v>
      </c>
      <c r="C480" s="20">
        <v>262.27100000000002</v>
      </c>
      <c r="D480" s="20">
        <v>297.08999999999997</v>
      </c>
      <c r="E480" s="20">
        <v>71.22</v>
      </c>
      <c r="F480" s="20">
        <v>517.66</v>
      </c>
      <c r="G480" s="20">
        <v>112.71</v>
      </c>
    </row>
    <row r="481" spans="2:7" ht="12.75" customHeight="1" x14ac:dyDescent="0.15">
      <c r="B481" s="19">
        <v>45952</v>
      </c>
      <c r="C481" s="20">
        <v>257.959</v>
      </c>
      <c r="D481" s="20">
        <v>294.11</v>
      </c>
      <c r="E481" s="20">
        <v>70.81</v>
      </c>
      <c r="F481" s="20">
        <v>520.54</v>
      </c>
      <c r="G481" s="20">
        <v>114.71</v>
      </c>
    </row>
    <row r="482" spans="2:7" ht="12.75" customHeight="1" x14ac:dyDescent="0.15">
      <c r="B482" s="19">
        <v>45953</v>
      </c>
      <c r="C482" s="20">
        <v>259.08699999999999</v>
      </c>
      <c r="D482" s="20">
        <v>294.54000000000002</v>
      </c>
      <c r="E482" s="20">
        <v>69.94</v>
      </c>
      <c r="F482" s="20">
        <v>520.55999999999995</v>
      </c>
      <c r="G482" s="20">
        <v>115.98</v>
      </c>
    </row>
    <row r="483" spans="2:7" ht="12.75" customHeight="1" x14ac:dyDescent="0.15">
      <c r="B483" s="19">
        <v>45954</v>
      </c>
      <c r="C483" s="20">
        <v>262.32</v>
      </c>
      <c r="D483" s="20">
        <v>300.44</v>
      </c>
      <c r="E483" s="20">
        <v>69.709999999999994</v>
      </c>
      <c r="F483" s="20">
        <v>523.61</v>
      </c>
      <c r="G483" s="20">
        <v>115.39</v>
      </c>
    </row>
    <row r="484" spans="2:7" ht="12.75" customHeight="1" x14ac:dyDescent="0.15">
      <c r="B484" s="19">
        <v>45957</v>
      </c>
      <c r="C484" s="20">
        <v>268.29899999999998</v>
      </c>
      <c r="D484" s="20">
        <v>304.14999999999998</v>
      </c>
      <c r="E484" s="20">
        <v>70.06</v>
      </c>
      <c r="F484" s="20">
        <v>531.52</v>
      </c>
      <c r="G484" s="20">
        <v>115.94</v>
      </c>
    </row>
    <row r="485" spans="2:7" ht="12.75" customHeight="1" x14ac:dyDescent="0.15">
      <c r="B485" s="19">
        <v>45958</v>
      </c>
      <c r="C485" s="20">
        <v>268.488</v>
      </c>
      <c r="D485" s="20">
        <v>305.36</v>
      </c>
      <c r="E485" s="20">
        <v>70.16</v>
      </c>
      <c r="F485" s="20">
        <v>542.07000000000005</v>
      </c>
      <c r="G485" s="20">
        <v>115.03</v>
      </c>
    </row>
    <row r="486" spans="2:7" ht="12.75" customHeight="1" x14ac:dyDescent="0.15">
      <c r="B486" s="19">
        <v>45959</v>
      </c>
      <c r="C486" s="20">
        <v>269.18700000000001</v>
      </c>
      <c r="D486" s="20">
        <v>305.51</v>
      </c>
      <c r="E486" s="20">
        <v>68.349999999999994</v>
      </c>
      <c r="F486" s="20">
        <v>541.54999999999995</v>
      </c>
      <c r="G486" s="20">
        <v>116.45</v>
      </c>
    </row>
    <row r="487" spans="2:7" ht="12.75" customHeight="1" x14ac:dyDescent="0.15">
      <c r="B487" s="19">
        <v>45960</v>
      </c>
      <c r="C487" s="20">
        <v>270.88400000000001</v>
      </c>
      <c r="D487" s="20">
        <v>309.44</v>
      </c>
      <c r="E487" s="20">
        <v>68.98</v>
      </c>
      <c r="F487" s="20">
        <v>525.76</v>
      </c>
      <c r="G487" s="20">
        <v>114.69</v>
      </c>
    </row>
    <row r="488" spans="2:7" ht="12.75" customHeight="1" x14ac:dyDescent="0.15">
      <c r="B488" s="19">
        <v>45961</v>
      </c>
      <c r="C488" s="20">
        <v>269.85500000000002</v>
      </c>
      <c r="D488" s="20">
        <v>311.12</v>
      </c>
      <c r="E488" s="20">
        <v>68.900000000000006</v>
      </c>
      <c r="F488" s="20">
        <v>517.80999999999995</v>
      </c>
      <c r="G488" s="20">
        <v>114.36</v>
      </c>
    </row>
    <row r="489" spans="2:7" ht="12.75" customHeight="1" x14ac:dyDescent="0.15">
      <c r="B489" s="19">
        <v>45964</v>
      </c>
      <c r="C489" s="20">
        <v>268.53800000000001</v>
      </c>
      <c r="D489" s="20">
        <v>309.35000000000002</v>
      </c>
      <c r="E489" s="20">
        <v>67.97</v>
      </c>
      <c r="F489" s="20">
        <v>517.03</v>
      </c>
      <c r="G489" s="20">
        <v>113.76</v>
      </c>
    </row>
    <row r="490" spans="2:7" ht="12.75" customHeight="1" x14ac:dyDescent="0.15">
      <c r="B490" s="19">
        <v>45965</v>
      </c>
      <c r="C490" s="20">
        <v>269.52600000000001</v>
      </c>
      <c r="D490" s="20">
        <v>309.25</v>
      </c>
      <c r="E490" s="20">
        <v>68.66</v>
      </c>
      <c r="F490" s="20">
        <v>514.33000000000004</v>
      </c>
      <c r="G490" s="20">
        <v>114.14</v>
      </c>
    </row>
    <row r="491" spans="2:7" ht="12.75" customHeight="1" x14ac:dyDescent="0.15">
      <c r="B491" s="19">
        <v>45966</v>
      </c>
      <c r="C491" s="20">
        <v>269.62599999999998</v>
      </c>
      <c r="D491" s="20">
        <v>311.68</v>
      </c>
      <c r="E491" s="20">
        <v>68.510000000000005</v>
      </c>
      <c r="F491" s="20">
        <v>507.16</v>
      </c>
      <c r="G491" s="20">
        <v>113.68</v>
      </c>
    </row>
    <row r="492" spans="2:7" ht="12.75" customHeight="1" x14ac:dyDescent="0.15">
      <c r="B492" s="19">
        <v>45967</v>
      </c>
      <c r="C492" s="20">
        <v>269.25700000000001</v>
      </c>
      <c r="D492" s="20">
        <v>313.42</v>
      </c>
      <c r="E492" s="20">
        <v>69.06</v>
      </c>
      <c r="F492" s="20">
        <v>497.1</v>
      </c>
      <c r="G492" s="20">
        <v>114.5</v>
      </c>
    </row>
    <row r="493" spans="2:7" ht="12.75" customHeight="1" x14ac:dyDescent="0.15">
      <c r="B493" s="19">
        <v>45968</v>
      </c>
      <c r="C493" s="20">
        <v>267.959</v>
      </c>
      <c r="D493" s="20">
        <v>314.20999999999998</v>
      </c>
      <c r="E493" s="20">
        <v>70.55</v>
      </c>
      <c r="F493" s="20">
        <v>496.82</v>
      </c>
      <c r="G493" s="20">
        <v>117.22</v>
      </c>
    </row>
    <row r="494" spans="2:7" ht="12.75" customHeight="1" x14ac:dyDescent="0.15">
      <c r="B494" s="19">
        <v>45971</v>
      </c>
      <c r="C494" s="20">
        <v>269.178</v>
      </c>
      <c r="D494" s="20">
        <v>316.89</v>
      </c>
      <c r="E494" s="20">
        <v>70.52</v>
      </c>
      <c r="F494" s="20">
        <v>506</v>
      </c>
      <c r="G494" s="20">
        <v>118.22</v>
      </c>
    </row>
    <row r="495" spans="2:7" ht="12.75" customHeight="1" x14ac:dyDescent="0.15">
      <c r="B495" s="19">
        <v>45972</v>
      </c>
      <c r="C495" s="20">
        <v>274.99299999999999</v>
      </c>
      <c r="D495" s="20">
        <v>315.62</v>
      </c>
      <c r="E495" s="20">
        <v>71.61</v>
      </c>
      <c r="F495" s="20">
        <v>508.68</v>
      </c>
      <c r="G495" s="20">
        <v>119.78</v>
      </c>
    </row>
    <row r="496" spans="2:7" ht="12.75" customHeight="1" x14ac:dyDescent="0.15">
      <c r="B496" s="19">
        <v>45973</v>
      </c>
      <c r="C496" s="20">
        <v>273.214</v>
      </c>
      <c r="D496" s="20">
        <v>320.41000000000003</v>
      </c>
      <c r="E496" s="20">
        <v>71.510000000000005</v>
      </c>
      <c r="F496" s="20">
        <v>511.14</v>
      </c>
      <c r="G496" s="20">
        <v>118.12</v>
      </c>
    </row>
    <row r="497" spans="2:7" ht="12.75" customHeight="1" x14ac:dyDescent="0.15">
      <c r="B497" s="19">
        <v>45974</v>
      </c>
      <c r="C497" s="20">
        <v>272.69499999999999</v>
      </c>
      <c r="D497" s="20">
        <v>309.48</v>
      </c>
      <c r="E497" s="20">
        <v>71.069999999999993</v>
      </c>
      <c r="F497" s="20">
        <v>503.29</v>
      </c>
      <c r="G497" s="20">
        <v>118.79</v>
      </c>
    </row>
    <row r="498" spans="2:7" ht="12.75" customHeight="1" x14ac:dyDescent="0.15">
      <c r="B498" s="19">
        <v>45975</v>
      </c>
      <c r="C498" s="20">
        <v>272.15499999999997</v>
      </c>
      <c r="D498" s="20">
        <v>303.61</v>
      </c>
      <c r="E498" s="20">
        <v>71.16</v>
      </c>
      <c r="F498" s="20">
        <v>510.18</v>
      </c>
      <c r="G498" s="20">
        <v>119.29</v>
      </c>
    </row>
    <row r="499" spans="2:7" ht="12.75" customHeight="1" x14ac:dyDescent="0.15">
      <c r="B499" s="19">
        <v>45978</v>
      </c>
      <c r="C499" s="20">
        <v>267.20999999999998</v>
      </c>
      <c r="D499" s="20">
        <v>300.37</v>
      </c>
      <c r="E499" s="20">
        <v>70.680000000000007</v>
      </c>
      <c r="F499" s="20">
        <v>507.49</v>
      </c>
      <c r="G499" s="20">
        <v>117.68</v>
      </c>
    </row>
    <row r="500" spans="2:7" ht="12.75" customHeight="1" x14ac:dyDescent="0.15">
      <c r="B500" s="19">
        <v>45979</v>
      </c>
      <c r="C500" s="20">
        <v>267.19</v>
      </c>
      <c r="D500" s="20">
        <v>299.41000000000003</v>
      </c>
      <c r="E500" s="20">
        <v>71.22</v>
      </c>
      <c r="F500" s="20">
        <v>493.79</v>
      </c>
      <c r="G500" s="20">
        <v>119.03</v>
      </c>
    </row>
    <row r="501" spans="2:7" ht="12.75" customHeight="1" x14ac:dyDescent="0.15">
      <c r="B501" s="19">
        <v>45980</v>
      </c>
      <c r="C501" s="20">
        <v>268.30900000000003</v>
      </c>
      <c r="D501" s="20">
        <v>303.27</v>
      </c>
      <c r="E501" s="20">
        <v>71.11</v>
      </c>
      <c r="F501" s="20">
        <v>487.12</v>
      </c>
      <c r="G501" s="20">
        <v>117.35</v>
      </c>
    </row>
    <row r="502" spans="2:7" ht="12.75" customHeight="1" x14ac:dyDescent="0.15">
      <c r="B502" s="19">
        <v>45981</v>
      </c>
      <c r="C502" s="20">
        <v>266.00099999999998</v>
      </c>
      <c r="D502" s="20">
        <v>298.38</v>
      </c>
      <c r="E502" s="20">
        <v>71.209999999999994</v>
      </c>
      <c r="F502" s="20">
        <v>478.43</v>
      </c>
      <c r="G502" s="20">
        <v>117.02</v>
      </c>
    </row>
    <row r="503" spans="2:7" ht="12.75" customHeight="1" x14ac:dyDescent="0.15">
      <c r="B503" s="19">
        <v>45982</v>
      </c>
      <c r="C503" s="20">
        <v>271.23599999999999</v>
      </c>
      <c r="D503" s="20">
        <v>298.02</v>
      </c>
      <c r="E503" s="20">
        <v>72.95</v>
      </c>
      <c r="F503" s="20">
        <v>472.12</v>
      </c>
      <c r="G503" s="20">
        <v>117.08</v>
      </c>
    </row>
    <row r="504" spans="2:7" ht="12.75" customHeight="1" x14ac:dyDescent="0.15">
      <c r="B504" s="19">
        <v>45985</v>
      </c>
      <c r="C504" s="20">
        <v>275.66199999999998</v>
      </c>
      <c r="D504" s="20">
        <v>298</v>
      </c>
      <c r="E504" s="20">
        <v>72.59</v>
      </c>
      <c r="F504" s="20">
        <v>474</v>
      </c>
      <c r="G504" s="20">
        <v>115.97</v>
      </c>
    </row>
    <row r="505" spans="2:7" ht="12.75" customHeight="1" x14ac:dyDescent="0.15">
      <c r="B505" s="19">
        <v>45986</v>
      </c>
      <c r="C505" s="20">
        <v>276.71100000000001</v>
      </c>
      <c r="D505" s="20">
        <v>303</v>
      </c>
      <c r="E505" s="20">
        <v>72.61</v>
      </c>
      <c r="F505" s="20">
        <v>476.99</v>
      </c>
      <c r="G505" s="20">
        <v>114.51</v>
      </c>
    </row>
    <row r="506" spans="2:7" ht="12.75" customHeight="1" x14ac:dyDescent="0.15">
      <c r="B506" s="19">
        <v>45987</v>
      </c>
      <c r="C506" s="20">
        <v>277.291</v>
      </c>
      <c r="D506" s="20">
        <v>307.64</v>
      </c>
      <c r="E506" s="20">
        <v>72.88</v>
      </c>
      <c r="F506" s="20">
        <v>485.5</v>
      </c>
      <c r="G506" s="20">
        <v>114.77</v>
      </c>
    </row>
    <row r="507" spans="2:7" ht="12.75" customHeight="1" x14ac:dyDescent="0.15">
      <c r="B507" s="19">
        <v>45989</v>
      </c>
      <c r="C507" s="20">
        <v>278.589</v>
      </c>
      <c r="D507" s="20">
        <v>313.08</v>
      </c>
      <c r="E507" s="20">
        <v>73.12</v>
      </c>
      <c r="F507" s="20">
        <v>492.01</v>
      </c>
      <c r="G507" s="20">
        <v>115.92</v>
      </c>
    </row>
    <row r="508" spans="2:7" ht="12.75" customHeight="1" x14ac:dyDescent="0.15">
      <c r="B508" s="19">
        <v>45992</v>
      </c>
      <c r="C508" s="20">
        <v>282.83499999999998</v>
      </c>
      <c r="D508" s="20">
        <v>308.92</v>
      </c>
      <c r="E508" s="20">
        <v>71.95</v>
      </c>
      <c r="F508" s="20">
        <v>486.74</v>
      </c>
      <c r="G508" s="20">
        <v>116.63</v>
      </c>
    </row>
  </sheetData>
  <pageMargins left="0.4" right="0.4" top="0.5" bottom="0.5" header="0.3" footer="0.3"/>
  <pageSetup paperSize="9" fitToHeight="0"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B1:T2014"/>
  <sheetViews>
    <sheetView showGridLines="0" workbookViewId="0"/>
  </sheetViews>
  <sheetFormatPr baseColWidth="10" defaultColWidth="8.83203125" defaultRowHeight="12.75" customHeight="1" x14ac:dyDescent="0.15"/>
  <cols>
    <col min="1" max="1" width="3.5" customWidth="1"/>
    <col min="2" max="2" width="26.83203125" customWidth="1"/>
    <col min="3" max="6" width="12.83203125" customWidth="1"/>
    <col min="7" max="7" width="3.83203125" customWidth="1"/>
    <col min="8" max="17" width="9.83203125" customWidth="1"/>
    <col min="18" max="18" width="3.83203125" customWidth="1"/>
    <col min="19" max="20" width="12.83203125" customWidth="1"/>
  </cols>
  <sheetData>
    <row r="1" spans="2:20" ht="30" customHeight="1" x14ac:dyDescent="0.15">
      <c r="B1" s="14" t="s">
        <v>0</v>
      </c>
      <c r="C1" s="1"/>
      <c r="D1" s="1"/>
      <c r="E1" s="1"/>
      <c r="F1" s="1"/>
      <c r="G1" s="1"/>
      <c r="H1" s="1"/>
      <c r="I1" s="1"/>
      <c r="J1" s="1"/>
      <c r="K1" s="1"/>
      <c r="L1" s="1"/>
      <c r="M1" s="1"/>
      <c r="N1" s="1"/>
      <c r="O1" s="1"/>
      <c r="P1" s="1"/>
      <c r="Q1" s="1"/>
      <c r="R1" s="1"/>
      <c r="S1" s="1"/>
      <c r="T1" s="1"/>
    </row>
    <row r="2" spans="2:20" ht="9" customHeight="1" x14ac:dyDescent="0.15"/>
    <row r="3" spans="2:20" ht="21" customHeight="1" x14ac:dyDescent="0.15">
      <c r="B3" s="15" t="s">
        <v>42</v>
      </c>
      <c r="C3" s="16"/>
      <c r="D3" s="16"/>
      <c r="E3" s="16"/>
      <c r="F3" s="16"/>
      <c r="G3" s="16"/>
      <c r="H3" s="16"/>
      <c r="I3" s="16"/>
      <c r="J3" s="16"/>
      <c r="K3" s="16"/>
      <c r="L3" s="16"/>
      <c r="M3" s="16"/>
      <c r="N3" s="16"/>
      <c r="O3" s="16"/>
      <c r="P3" s="16"/>
      <c r="Q3" s="16"/>
      <c r="R3" s="16"/>
      <c r="S3" s="16"/>
      <c r="T3" s="16"/>
    </row>
    <row r="5" spans="2:20" ht="12.75" customHeight="1" x14ac:dyDescent="0.15">
      <c r="B5" s="17" t="s">
        <v>43</v>
      </c>
    </row>
    <row r="7" spans="2:20" ht="12.75" customHeight="1" thickBot="1" x14ac:dyDescent="0.2">
      <c r="B7" s="6" t="s">
        <v>44</v>
      </c>
      <c r="C7" s="7"/>
      <c r="D7" s="7"/>
      <c r="E7" s="7"/>
      <c r="F7" s="7"/>
      <c r="H7" s="6" t="s">
        <v>67</v>
      </c>
      <c r="I7" s="7"/>
      <c r="J7" s="7"/>
      <c r="K7" s="7"/>
      <c r="L7" s="7"/>
      <c r="M7" s="7"/>
      <c r="N7" s="7"/>
      <c r="O7" s="7"/>
      <c r="P7" s="7"/>
      <c r="Q7" s="7"/>
      <c r="S7" s="6" t="s">
        <v>68</v>
      </c>
      <c r="T7" s="7"/>
    </row>
    <row r="8" spans="2:20" ht="12.75" customHeight="1" x14ac:dyDescent="0.15">
      <c r="B8" t="s">
        <v>45</v>
      </c>
      <c r="C8" s="21">
        <v>0.03</v>
      </c>
      <c r="S8" s="10" t="s">
        <v>69</v>
      </c>
      <c r="T8" s="10"/>
    </row>
    <row r="9" spans="2:20" ht="12.75" customHeight="1" x14ac:dyDescent="0.15">
      <c r="B9" t="s">
        <v>46</v>
      </c>
      <c r="C9" s="22">
        <v>252</v>
      </c>
      <c r="S9" s="23" t="s">
        <v>55</v>
      </c>
      <c r="T9" s="23" t="s">
        <v>54</v>
      </c>
    </row>
    <row r="10" spans="2:20" ht="12.75" customHeight="1" x14ac:dyDescent="0.15">
      <c r="B10" t="s">
        <v>47</v>
      </c>
      <c r="C10" s="22">
        <v>25</v>
      </c>
      <c r="S10" s="24">
        <v>0</v>
      </c>
      <c r="T10" s="24">
        <v>0.03</v>
      </c>
    </row>
    <row r="11" spans="2:20" ht="12.75" customHeight="1" x14ac:dyDescent="0.15">
      <c r="B11" t="s">
        <v>48</v>
      </c>
      <c r="C11" s="22">
        <v>2000</v>
      </c>
      <c r="S11" s="24">
        <v>0.2924694468764081</v>
      </c>
      <c r="T11" s="24">
        <v>0.4482056543182843</v>
      </c>
    </row>
    <row r="12" spans="2:20" ht="12.75" customHeight="1" x14ac:dyDescent="0.15">
      <c r="B12" t="s">
        <v>49</v>
      </c>
      <c r="C12" s="25">
        <v>5</v>
      </c>
      <c r="S12" s="24"/>
      <c r="T12" s="24"/>
    </row>
    <row r="13" spans="2:20" ht="12.75" customHeight="1" x14ac:dyDescent="0.15">
      <c r="B13" t="s">
        <v>50</v>
      </c>
      <c r="C13" s="25">
        <v>500</v>
      </c>
      <c r="S13" s="24" t="s">
        <v>48</v>
      </c>
      <c r="T13" s="24"/>
    </row>
    <row r="14" spans="2:20" ht="12.75" customHeight="1" x14ac:dyDescent="0.15">
      <c r="B14" t="s">
        <v>51</v>
      </c>
      <c r="C14" s="26">
        <v>45261</v>
      </c>
      <c r="S14" s="36" t="s">
        <v>55</v>
      </c>
      <c r="T14" s="36" t="s">
        <v>54</v>
      </c>
    </row>
    <row r="15" spans="2:20" ht="12.75" customHeight="1" x14ac:dyDescent="0.15">
      <c r="B15" t="s">
        <v>52</v>
      </c>
      <c r="C15" s="26">
        <v>45992</v>
      </c>
      <c r="S15" s="24">
        <v>0.16942418912281193</v>
      </c>
      <c r="T15" s="24">
        <v>0.21990846386324889</v>
      </c>
    </row>
    <row r="16" spans="2:20" ht="12.75" customHeight="1" x14ac:dyDescent="0.15">
      <c r="S16" s="24">
        <v>0.14270819993374892</v>
      </c>
      <c r="T16" s="24">
        <v>0.14029981907351458</v>
      </c>
    </row>
    <row r="17" spans="2:20" ht="12.75" customHeight="1" thickBot="1" x14ac:dyDescent="0.2">
      <c r="B17" s="6" t="s">
        <v>53</v>
      </c>
      <c r="C17" s="7"/>
      <c r="D17" s="7"/>
      <c r="E17" s="7"/>
      <c r="F17" s="7"/>
      <c r="S17" s="24">
        <v>0.15727809382966704</v>
      </c>
      <c r="T17" s="24">
        <v>0.15053115302475523</v>
      </c>
    </row>
    <row r="18" spans="2:20" ht="12.75" customHeight="1" x14ac:dyDescent="0.15">
      <c r="B18" s="35"/>
      <c r="C18" s="34" t="s">
        <v>54</v>
      </c>
      <c r="D18" s="34" t="s">
        <v>55</v>
      </c>
      <c r="E18" s="34" t="s">
        <v>56</v>
      </c>
      <c r="S18" s="24">
        <v>0.14298996843631603</v>
      </c>
      <c r="T18" s="24">
        <v>0.14007840891655604</v>
      </c>
    </row>
    <row r="19" spans="2:20" ht="12.75" customHeight="1" x14ac:dyDescent="0.15">
      <c r="B19" t="s">
        <v>57</v>
      </c>
      <c r="C19" s="28">
        <v>0.11614151479263025</v>
      </c>
      <c r="D19" s="28">
        <v>0.11218319070284961</v>
      </c>
      <c r="E19" s="29">
        <v>0.7678647242330768</v>
      </c>
      <c r="S19" s="24">
        <v>0.13815266341141721</v>
      </c>
      <c r="T19" s="24">
        <v>0.13311688582428141</v>
      </c>
    </row>
    <row r="20" spans="2:20" ht="12.75" customHeight="1" x14ac:dyDescent="0.15">
      <c r="B20" t="s">
        <v>58</v>
      </c>
      <c r="C20" s="28">
        <v>0.3287183245130602</v>
      </c>
      <c r="D20" s="28">
        <v>0.20890674776886292</v>
      </c>
      <c r="E20" s="29">
        <v>1.4299122824101689</v>
      </c>
      <c r="S20" s="24">
        <v>0.13123762056937935</v>
      </c>
      <c r="T20" s="24">
        <v>0.16664041534620325</v>
      </c>
    </row>
    <row r="21" spans="2:20" ht="12.75" customHeight="1" x14ac:dyDescent="0.15">
      <c r="S21" s="24">
        <v>0.17994391814892025</v>
      </c>
      <c r="T21" s="24">
        <v>0.14342325080863619</v>
      </c>
    </row>
    <row r="22" spans="2:20" ht="12.75" customHeight="1" thickBot="1" x14ac:dyDescent="0.2">
      <c r="B22" s="6" t="s">
        <v>59</v>
      </c>
      <c r="C22" s="7"/>
      <c r="D22" s="7"/>
      <c r="E22" s="7"/>
      <c r="F22" s="7"/>
      <c r="S22" s="24">
        <v>0.16893649223733764</v>
      </c>
      <c r="T22" s="24">
        <v>0.17818292934939298</v>
      </c>
    </row>
    <row r="23" spans="2:20" ht="12.75" customHeight="1" x14ac:dyDescent="0.15">
      <c r="B23" s="35" t="s">
        <v>60</v>
      </c>
      <c r="C23" s="34" t="s">
        <v>54</v>
      </c>
      <c r="D23" s="34" t="s">
        <v>55</v>
      </c>
      <c r="E23" s="34" t="s">
        <v>61</v>
      </c>
      <c r="F23" s="34" t="s">
        <v>62</v>
      </c>
      <c r="S23" s="24">
        <v>0.12940032594059522</v>
      </c>
      <c r="T23" s="24">
        <v>0.11964651141331548</v>
      </c>
    </row>
    <row r="24" spans="2:20" ht="12.75" customHeight="1" x14ac:dyDescent="0.15">
      <c r="B24" t="s">
        <v>37</v>
      </c>
      <c r="C24" s="28">
        <v>0.20244332880728666</v>
      </c>
      <c r="D24" s="28">
        <v>0.27882812855270889</v>
      </c>
      <c r="E24" s="28">
        <v>-1.259870493965959E-2</v>
      </c>
      <c r="F24" s="28">
        <v>0.14892435168989276</v>
      </c>
      <c r="S24" s="24">
        <v>0.1767388527630081</v>
      </c>
      <c r="T24" s="24">
        <v>0.1241795698727487</v>
      </c>
    </row>
    <row r="25" spans="2:20" ht="12.75" customHeight="1" x14ac:dyDescent="0.15">
      <c r="B25" t="s">
        <v>38</v>
      </c>
      <c r="C25" s="28">
        <v>0.34163950780357361</v>
      </c>
      <c r="D25" s="28">
        <v>0.23831936349621877</v>
      </c>
      <c r="E25" s="28">
        <v>5.7180737714633438E-2</v>
      </c>
      <c r="F25" s="28">
        <v>0.8408503310463409</v>
      </c>
      <c r="S25" s="24">
        <v>0.15751006087382871</v>
      </c>
      <c r="T25" s="24">
        <v>0.16518959866568131</v>
      </c>
    </row>
    <row r="26" spans="2:20" ht="12.75" customHeight="1" x14ac:dyDescent="0.15">
      <c r="B26" t="s">
        <v>39</v>
      </c>
      <c r="C26" s="28">
        <v>0.10309540538050919</v>
      </c>
      <c r="D26" s="28">
        <v>0.1538454610607273</v>
      </c>
      <c r="E26" s="28">
        <v>0.51440780837565681</v>
      </c>
      <c r="F26" s="28">
        <v>0.36520255148924696</v>
      </c>
      <c r="S26" s="24">
        <v>0.16982993387973686</v>
      </c>
      <c r="T26" s="24">
        <v>0.21827191990117287</v>
      </c>
    </row>
    <row r="27" spans="2:20" ht="12.75" customHeight="1" x14ac:dyDescent="0.15">
      <c r="B27" t="s">
        <v>40</v>
      </c>
      <c r="C27" s="28">
        <v>0.13585805109903484</v>
      </c>
      <c r="D27" s="28">
        <v>0.22050092438205052</v>
      </c>
      <c r="E27" s="28">
        <v>0.25253929640202383</v>
      </c>
      <c r="F27" s="28">
        <v>-0.05599223195239831</v>
      </c>
      <c r="S27" s="24">
        <v>0.13150511927862013</v>
      </c>
      <c r="T27" s="24">
        <v>0.16452250218206094</v>
      </c>
    </row>
    <row r="28" spans="2:20" ht="12.75" customHeight="1" x14ac:dyDescent="0.15">
      <c r="B28" t="s">
        <v>41</v>
      </c>
      <c r="C28" s="28">
        <v>6.268481582088424E-2</v>
      </c>
      <c r="D28" s="28">
        <v>0.21569604434248318</v>
      </c>
      <c r="E28" s="28">
        <v>0.1884708624473454</v>
      </c>
      <c r="F28" s="28">
        <v>-0.29898500227308233</v>
      </c>
      <c r="S28" s="24">
        <v>0.13464418607458381</v>
      </c>
      <c r="T28" s="24">
        <v>0.19198613400977094</v>
      </c>
    </row>
    <row r="29" spans="2:20" ht="12.75" customHeight="1" x14ac:dyDescent="0.15">
      <c r="B29" s="30" t="s">
        <v>63</v>
      </c>
      <c r="C29" s="30"/>
      <c r="D29" s="30"/>
      <c r="E29" s="31">
        <f>SUM(E24:E28)</f>
        <v>1</v>
      </c>
      <c r="F29" s="31">
        <f>SUM(F24:F28)</f>
        <v>1.0</v>
      </c>
      <c r="S29" s="24">
        <v>0.13899255305441946</v>
      </c>
      <c r="T29" s="24">
        <v>0.14894126253112891</v>
      </c>
    </row>
    <row r="30" spans="2:20" ht="12.75" customHeight="1" x14ac:dyDescent="0.15">
      <c r="S30" s="24">
        <v>0.15652947282071247</v>
      </c>
      <c r="T30" s="24">
        <v>0.10474389200667346</v>
      </c>
    </row>
    <row r="31" spans="2:20" ht="12.75" customHeight="1" thickBot="1" x14ac:dyDescent="0.2">
      <c r="B31" s="6" t="s">
        <v>47</v>
      </c>
      <c r="C31" s="7"/>
      <c r="D31" s="7"/>
      <c r="E31" s="7"/>
      <c r="F31" s="7"/>
      <c r="S31" s="24">
        <v>0.19251669963889526</v>
      </c>
      <c r="T31" s="24">
        <v>0.27675295236754333</v>
      </c>
    </row>
    <row r="32" spans="2:20" ht="12.75" customHeight="1" x14ac:dyDescent="0.15">
      <c r="B32" s="35" t="s">
        <v>64</v>
      </c>
      <c r="C32" s="34" t="s">
        <v>54</v>
      </c>
      <c r="D32" s="34" t="s">
        <v>55</v>
      </c>
      <c r="S32" s="24">
        <v>0.12219035531324497</v>
      </c>
      <c r="T32" s="24">
        <v>0.11965396067645136</v>
      </c>
    </row>
    <row r="33" spans="2:20" ht="12.75" customHeight="1" x14ac:dyDescent="0.15">
      <c r="B33" s="32" t="s">
        <v>65</v>
      </c>
      <c r="C33" s="28">
        <v>0.1161415147926303</v>
      </c>
      <c r="D33" s="28">
        <v>0.1121831907028496</v>
      </c>
      <c r="S33" s="24">
        <v>0.17232800789325953</v>
      </c>
      <c r="T33" s="24">
        <v>0.19658766967416424</v>
      </c>
    </row>
    <row r="34" spans="2:20" ht="12.75" customHeight="1" x14ac:dyDescent="0.15">
      <c r="B34" s="32">
        <v>2</v>
      </c>
      <c r="C34" s="28">
        <v>0.13385624893599946</v>
      </c>
      <c r="D34" s="28">
        <v>0.11314036245504987</v>
      </c>
      <c r="S34" s="24">
        <v>0.15387337708682525</v>
      </c>
      <c r="T34" s="24">
        <v>0.14257903992983831</v>
      </c>
    </row>
    <row r="35" spans="2:20" ht="12.75" customHeight="1" x14ac:dyDescent="0.15">
      <c r="B35" s="32">
        <v>3</v>
      </c>
      <c r="C35" s="28">
        <v>0.15157098307936862</v>
      </c>
      <c r="D35" s="28">
        <v>0.11596448437786658</v>
      </c>
      <c r="S35" s="24">
        <v>0.17524428724186406</v>
      </c>
      <c r="T35" s="24">
        <v>9.1523932323961971E-2</v>
      </c>
    </row>
    <row r="36" spans="2:20" ht="12.75" customHeight="1" x14ac:dyDescent="0.15">
      <c r="B36" s="32">
        <v>4</v>
      </c>
      <c r="C36" s="28">
        <v>0.16928571722273777</v>
      </c>
      <c r="D36" s="28">
        <v>0.12052438897569709</v>
      </c>
      <c r="S36" s="24">
        <v>0.15358242849067169</v>
      </c>
      <c r="T36" s="24">
        <v>0.16823186688137248</v>
      </c>
    </row>
    <row r="37" spans="2:20" ht="12.75" customHeight="1" x14ac:dyDescent="0.15">
      <c r="B37" s="32">
        <v>5</v>
      </c>
      <c r="C37" s="28">
        <v>0.18700045136610693</v>
      </c>
      <c r="D37" s="28">
        <v>0.12663270398788015</v>
      </c>
      <c r="S37" s="24">
        <v>0.17115817323129875</v>
      </c>
      <c r="T37" s="24">
        <v>0.17046227162903696</v>
      </c>
    </row>
    <row r="38" spans="2:20" ht="12.75" customHeight="1" x14ac:dyDescent="0.15">
      <c r="B38" s="32">
        <v>6</v>
      </c>
      <c r="C38" s="28">
        <v>0.2047151855094761</v>
      </c>
      <c r="D38" s="28">
        <v>0.1340779690365844</v>
      </c>
      <c r="S38" s="24">
        <v>0.14153772350026791</v>
      </c>
      <c r="T38" s="24">
        <v>0.14719786711430988</v>
      </c>
    </row>
    <row r="39" spans="2:20" ht="12.75" customHeight="1" x14ac:dyDescent="0.15">
      <c r="B39" s="32">
        <v>7</v>
      </c>
      <c r="C39" s="28">
        <v>0.22242991965284525</v>
      </c>
      <c r="D39" s="28">
        <v>0.14265100253080862</v>
      </c>
      <c r="S39" s="24">
        <v>0.13893982668229954</v>
      </c>
      <c r="T39" s="24">
        <v>0.14992709353524836</v>
      </c>
    </row>
    <row r="40" spans="2:20" ht="12.75" customHeight="1" x14ac:dyDescent="0.15">
      <c r="B40" s="32">
        <v>8</v>
      </c>
      <c r="C40" s="28">
        <v>0.2401446537962144</v>
      </c>
      <c r="D40" s="28">
        <v>0.15216130239154277</v>
      </c>
      <c r="S40" s="24">
        <v>0.16466342934246053</v>
      </c>
      <c r="T40" s="24">
        <v>0.12682654386039674</v>
      </c>
    </row>
    <row r="41" spans="2:20" ht="12.75" customHeight="1" x14ac:dyDescent="0.15">
      <c r="B41" s="32">
        <v>9</v>
      </c>
      <c r="C41" s="28">
        <v>0.25785938793958363</v>
      </c>
      <c r="D41" s="28">
        <v>0.16244433522998744</v>
      </c>
      <c r="S41" s="24">
        <v>0.18725237828575952</v>
      </c>
      <c r="T41" s="24">
        <v>0.18865134343380852</v>
      </c>
    </row>
    <row r="42" spans="2:20" ht="12.75" customHeight="1" x14ac:dyDescent="0.15">
      <c r="B42" s="32">
        <v>10</v>
      </c>
      <c r="C42" s="28">
        <v>0.27557412208295273</v>
      </c>
      <c r="D42" s="28">
        <v>0.17336265120120548</v>
      </c>
      <c r="S42" s="24">
        <v>0.17634901658171809</v>
      </c>
      <c r="T42" s="24">
        <v>0.21825556495952989</v>
      </c>
    </row>
    <row r="43" spans="2:20" ht="12.75" customHeight="1" x14ac:dyDescent="0.15">
      <c r="B43" s="32">
        <v>11</v>
      </c>
      <c r="C43" s="28">
        <v>0.29328885622632195</v>
      </c>
      <c r="D43" s="28">
        <v>0.18480368582656947</v>
      </c>
      <c r="S43" s="24">
        <v>0.14148814647048408</v>
      </c>
      <c r="T43" s="24">
        <v>0.1929269008324942</v>
      </c>
    </row>
    <row r="44" spans="2:20" ht="12.75" customHeight="1" x14ac:dyDescent="0.15">
      <c r="B44" s="32">
        <v>12</v>
      </c>
      <c r="C44" s="28">
        <v>0.31100359036969105</v>
      </c>
      <c r="D44" s="28">
        <v>0.1966762376064689</v>
      </c>
      <c r="S44" s="24">
        <v>0.12424566215838613</v>
      </c>
      <c r="T44" s="24">
        <v>0.12825782473856237</v>
      </c>
    </row>
    <row r="45" spans="2:20" ht="12.75" customHeight="1" x14ac:dyDescent="0.15">
      <c r="B45" s="32" t="s">
        <v>66</v>
      </c>
      <c r="C45" s="28">
        <v>0.32871832451306027</v>
      </c>
      <c r="D45" s="28">
        <v>0.20890674776886295</v>
      </c>
      <c r="S45" s="24">
        <v>0.18890594139998609</v>
      </c>
      <c r="T45" s="24">
        <v>0.20034207072116308</v>
      </c>
    </row>
    <row r="46" spans="2:20" ht="12.75" customHeight="1" x14ac:dyDescent="0.15">
      <c r="B46" s="32">
        <v>14</v>
      </c>
      <c r="C46" s="28">
        <v>0.34643305865642937</v>
      </c>
      <c r="D46" s="28">
        <v>0.2214359111979506</v>
      </c>
      <c r="S46" s="24">
        <v>0.16488297129117241</v>
      </c>
      <c r="T46" s="24">
        <v>0.22828924333242104</v>
      </c>
    </row>
    <row r="47" spans="2:20" ht="12.75" customHeight="1" x14ac:dyDescent="0.15">
      <c r="B47" s="32">
        <v>15</v>
      </c>
      <c r="C47" s="28">
        <v>0.3641477927997986</v>
      </c>
      <c r="D47" s="28">
        <v>0.2342158042343563</v>
      </c>
      <c r="S47" s="24">
        <v>0.15312664924965042</v>
      </c>
      <c r="T47" s="24">
        <v>0.15282202119685109</v>
      </c>
    </row>
    <row r="48" spans="2:20" ht="12.75" customHeight="1" x14ac:dyDescent="0.15">
      <c r="B48" s="32">
        <v>16</v>
      </c>
      <c r="C48" s="28">
        <v>0.3818625269431677</v>
      </c>
      <c r="D48" s="28">
        <v>0.24720754401636333</v>
      </c>
      <c r="S48" s="24">
        <v>0.13887665291009807</v>
      </c>
      <c r="T48" s="24">
        <v>0.15564664381618226</v>
      </c>
    </row>
    <row r="49" spans="2:20" ht="12.75" customHeight="1" x14ac:dyDescent="0.15">
      <c r="B49" s="32">
        <v>17</v>
      </c>
      <c r="C49" s="28">
        <v>0.3995772610865369</v>
      </c>
      <c r="D49" s="28">
        <v>0.26037942192968017</v>
      </c>
      <c r="S49" s="24">
        <v>0.1431229144174955</v>
      </c>
      <c r="T49" s="24">
        <v>0.1733933465288664</v>
      </c>
    </row>
    <row r="50" spans="2:20" ht="12.75" customHeight="1" x14ac:dyDescent="0.15">
      <c r="B50" s="32">
        <v>18</v>
      </c>
      <c r="C50" s="28">
        <v>0.41729199522990607</v>
      </c>
      <c r="D50" s="28">
        <v>0.27370543215406384</v>
      </c>
      <c r="S50" s="24">
        <v>0.18105178083632906</v>
      </c>
      <c r="T50" s="24">
        <v>0.26011430542797248</v>
      </c>
    </row>
    <row r="51" spans="2:20" ht="12.75" customHeight="1" x14ac:dyDescent="0.15">
      <c r="B51" s="32">
        <v>19</v>
      </c>
      <c r="C51" s="28">
        <v>0.4350067293732752</v>
      </c>
      <c r="D51" s="28">
        <v>0.2871641177048893</v>
      </c>
      <c r="S51" s="24">
        <v>0.16045395046825137</v>
      </c>
      <c r="T51" s="24">
        <v>0.1233932245721205</v>
      </c>
    </row>
    <row r="52" spans="2:20" ht="12.75" customHeight="1" x14ac:dyDescent="0.15">
      <c r="B52" s="32">
        <v>20</v>
      </c>
      <c r="C52" s="28">
        <v>0.45272146351664433</v>
      </c>
      <c r="D52" s="28">
        <v>0.30073766655373996</v>
      </c>
      <c r="S52" s="24">
        <v>0.1163840774118521</v>
      </c>
      <c r="T52" s="24">
        <v>0.11058172678859425</v>
      </c>
    </row>
    <row r="53" spans="2:20" ht="12.75" customHeight="1" x14ac:dyDescent="0.15">
      <c r="B53" s="32">
        <v>21</v>
      </c>
      <c r="C53" s="28">
        <v>0.47043619766001354</v>
      </c>
      <c r="D53" s="28">
        <v>0.3144112026495331</v>
      </c>
      <c r="S53" s="24">
        <v>0.14034622241419975</v>
      </c>
      <c r="T53" s="24">
        <v>0.13495723096252232</v>
      </c>
    </row>
    <row r="54" spans="2:20" ht="12.75" customHeight="1" x14ac:dyDescent="0.15">
      <c r="B54" s="32">
        <v>22</v>
      </c>
      <c r="C54" s="28">
        <v>0.4881509318033827</v>
      </c>
      <c r="D54" s="28">
        <v>0.32817222810475494</v>
      </c>
      <c r="S54" s="24">
        <v>0.11765046843619746</v>
      </c>
      <c r="T54" s="24">
        <v>0.14431580729376389</v>
      </c>
    </row>
    <row r="55" spans="2:20" ht="12.75" customHeight="1" x14ac:dyDescent="0.15">
      <c r="B55" s="32">
        <v>23</v>
      </c>
      <c r="C55" s="28">
        <v>0.5058656659467519</v>
      </c>
      <c r="D55" s="28">
        <v>0.3420101824907105</v>
      </c>
      <c r="S55" s="24">
        <v>0.1799126481933169</v>
      </c>
      <c r="T55" s="24">
        <v>0.16250184015551983</v>
      </c>
    </row>
    <row r="56" spans="2:20" ht="12.75" customHeight="1" x14ac:dyDescent="0.15">
      <c r="B56" s="32">
        <v>24</v>
      </c>
      <c r="C56" s="28">
        <v>0.523580400090121</v>
      </c>
      <c r="D56" s="28">
        <v>0.3559160929710754</v>
      </c>
      <c r="S56" s="24">
        <v>0.18196664879510605</v>
      </c>
      <c r="T56" s="24">
        <v>0.24735850562806477</v>
      </c>
    </row>
    <row r="57" spans="2:20" ht="12.75" customHeight="1" x14ac:dyDescent="0.15">
      <c r="B57" s="32">
        <v>25</v>
      </c>
      <c r="C57" s="28">
        <v>0.5412951342334902</v>
      </c>
      <c r="D57" s="28">
        <v>0.3698822950948551</v>
      </c>
      <c r="S57" s="24">
        <v>0.17257122460769372</v>
      </c>
      <c r="T57" s="24">
        <v>0.14399279485706093</v>
      </c>
    </row>
    <row r="58" spans="2:20" ht="12.75" customHeight="1" x14ac:dyDescent="0.15">
      <c r="S58" s="24">
        <v>0.18358385230434313</v>
      </c>
      <c r="T58" s="24">
        <v>0.13295741995635535</v>
      </c>
    </row>
    <row r="59" spans="2:20" ht="12.75" customHeight="1" x14ac:dyDescent="0.15">
      <c r="S59" s="24">
        <v>0.17236625103216255</v>
      </c>
      <c r="T59" s="24">
        <v>0.17076299297234324</v>
      </c>
    </row>
    <row r="60" spans="2:20" ht="12.75" customHeight="1" x14ac:dyDescent="0.15">
      <c r="S60" s="24">
        <v>0.12289179317940739</v>
      </c>
      <c r="T60" s="24">
        <v>0.15090046300368179</v>
      </c>
    </row>
    <row r="61" spans="2:20" ht="12.75" customHeight="1" x14ac:dyDescent="0.15">
      <c r="S61" s="24">
        <v>0.15166711690606952</v>
      </c>
      <c r="T61" s="24">
        <v>0.10460305840516793</v>
      </c>
    </row>
    <row r="62" spans="2:20" ht="12.75" customHeight="1" x14ac:dyDescent="0.15">
      <c r="S62" s="24">
        <v>0.20285585040689583</v>
      </c>
      <c r="T62" s="24">
        <v>0.17585149782948278</v>
      </c>
    </row>
    <row r="63" spans="2:20" ht="12.75" customHeight="1" x14ac:dyDescent="0.15">
      <c r="S63" s="24">
        <v>0.14658710051027052</v>
      </c>
      <c r="T63" s="24">
        <v>0.11209393564668191</v>
      </c>
    </row>
    <row r="64" spans="2:20" ht="12.75" customHeight="1" x14ac:dyDescent="0.15">
      <c r="S64" s="24">
        <v>0.16711513890745042</v>
      </c>
      <c r="T64" s="24">
        <v>0.21750038617631273</v>
      </c>
    </row>
    <row r="65" spans="19:20" ht="12.75" customHeight="1" x14ac:dyDescent="0.15">
      <c r="S65" s="24">
        <v>0.18147572109977644</v>
      </c>
      <c r="T65" s="24">
        <v>0.10839079612027831</v>
      </c>
    </row>
    <row r="66" spans="19:20" ht="12.75" customHeight="1" x14ac:dyDescent="0.15">
      <c r="S66" s="24">
        <v>0.18034535076525726</v>
      </c>
      <c r="T66" s="24">
        <v>0.1479642123987043</v>
      </c>
    </row>
    <row r="67" spans="19:20" ht="12.75" customHeight="1" x14ac:dyDescent="0.15">
      <c r="S67" s="24">
        <v>0.16769360141699252</v>
      </c>
      <c r="T67" s="24">
        <v>0.17542983547074323</v>
      </c>
    </row>
    <row r="68" spans="19:20" ht="12.75" customHeight="1" x14ac:dyDescent="0.15">
      <c r="S68" s="24">
        <v>0.16258599483175623</v>
      </c>
      <c r="T68" s="24">
        <v>0.16206146392894968</v>
      </c>
    </row>
    <row r="69" spans="19:20" ht="12.75" customHeight="1" x14ac:dyDescent="0.15">
      <c r="S69" s="24">
        <v>0.17010884537486956</v>
      </c>
      <c r="T69" s="24">
        <v>0.15431386536843789</v>
      </c>
    </row>
    <row r="70" spans="19:20" ht="12.75" customHeight="1" x14ac:dyDescent="0.15">
      <c r="S70" s="24">
        <v>0.17893931524326345</v>
      </c>
      <c r="T70" s="24">
        <v>0.23247329640218345</v>
      </c>
    </row>
    <row r="71" spans="19:20" ht="12.75" customHeight="1" x14ac:dyDescent="0.15">
      <c r="S71" s="24">
        <v>0.17644574040121896</v>
      </c>
      <c r="T71" s="24">
        <v>0.15515633312898741</v>
      </c>
    </row>
    <row r="72" spans="19:20" ht="12.75" customHeight="1" x14ac:dyDescent="0.15">
      <c r="S72" s="24">
        <v>0.16005595732458952</v>
      </c>
      <c r="T72" s="24">
        <v>0.14279367531979853</v>
      </c>
    </row>
    <row r="73" spans="19:20" ht="12.75" customHeight="1" x14ac:dyDescent="0.15">
      <c r="S73" s="24">
        <v>0.1614864624849934</v>
      </c>
      <c r="T73" s="24">
        <v>0.21152673219234966</v>
      </c>
    </row>
    <row r="74" spans="19:20" ht="12.75" customHeight="1" x14ac:dyDescent="0.15">
      <c r="S74" s="24">
        <v>0.16035890268993391</v>
      </c>
      <c r="T74" s="24">
        <v>0.22173240964305921</v>
      </c>
    </row>
    <row r="75" spans="19:20" ht="12.75" customHeight="1" x14ac:dyDescent="0.15">
      <c r="S75" s="24">
        <v>0.1787293201529466</v>
      </c>
      <c r="T75" s="24">
        <v>0.24493515659733864</v>
      </c>
    </row>
    <row r="76" spans="19:20" ht="12.75" customHeight="1" x14ac:dyDescent="0.15">
      <c r="S76" s="24">
        <v>0.1613664811881691</v>
      </c>
      <c r="T76" s="24">
        <v>0.16917232110872615</v>
      </c>
    </row>
    <row r="77" spans="19:20" ht="12.75" customHeight="1" x14ac:dyDescent="0.15">
      <c r="S77" s="24">
        <v>0.1676798838958786</v>
      </c>
      <c r="T77" s="24">
        <v>0.24668212590880384</v>
      </c>
    </row>
    <row r="78" spans="19:20" ht="12.75" customHeight="1" x14ac:dyDescent="0.15">
      <c r="S78" s="24">
        <v>0.16042207082379165</v>
      </c>
      <c r="T78" s="24">
        <v>0.16450259164074713</v>
      </c>
    </row>
    <row r="79" spans="19:20" ht="12.75" customHeight="1" x14ac:dyDescent="0.15">
      <c r="S79" s="24">
        <v>0.16080363211517198</v>
      </c>
      <c r="T79" s="24">
        <v>0.13564328999707323</v>
      </c>
    </row>
    <row r="80" spans="19:20" ht="12.75" customHeight="1" x14ac:dyDescent="0.15">
      <c r="S80" s="24">
        <v>0.17737190245139883</v>
      </c>
      <c r="T80" s="24">
        <v>0.18224403345522627</v>
      </c>
    </row>
    <row r="81" spans="19:20" ht="12.75" customHeight="1" x14ac:dyDescent="0.15">
      <c r="S81" s="24">
        <v>0.15736750933204977</v>
      </c>
      <c r="T81" s="24">
        <v>9.7930382511937225E-2</v>
      </c>
    </row>
    <row r="82" spans="19:20" ht="12.75" customHeight="1" x14ac:dyDescent="0.15">
      <c r="S82" s="24">
        <v>0.17252604020440757</v>
      </c>
      <c r="T82" s="24">
        <v>0.13376778451979099</v>
      </c>
    </row>
    <row r="83" spans="19:20" ht="12.75" customHeight="1" x14ac:dyDescent="0.15">
      <c r="S83" s="24">
        <v>0.16832254974229216</v>
      </c>
      <c r="T83" s="24">
        <v>9.5347071058756727E-2</v>
      </c>
    </row>
    <row r="84" spans="19:20" ht="12.75" customHeight="1" x14ac:dyDescent="0.15">
      <c r="S84" s="24">
        <v>0.1670589395826689</v>
      </c>
      <c r="T84" s="24">
        <v>0.19505864540504483</v>
      </c>
    </row>
    <row r="85" spans="19:20" ht="12.75" customHeight="1" x14ac:dyDescent="0.15">
      <c r="S85" s="24">
        <v>0.12378195006609935</v>
      </c>
      <c r="T85" s="24">
        <v>0.16179283126190971</v>
      </c>
    </row>
    <row r="86" spans="19:20" ht="12.75" customHeight="1" x14ac:dyDescent="0.15">
      <c r="S86" s="24">
        <v>0.1293800996805857</v>
      </c>
      <c r="T86" s="24">
        <v>0.17931556575398408</v>
      </c>
    </row>
    <row r="87" spans="19:20" ht="12.75" customHeight="1" x14ac:dyDescent="0.15">
      <c r="S87" s="24">
        <v>0.16229032084052691</v>
      </c>
      <c r="T87" s="24">
        <v>0.18023257330351092</v>
      </c>
    </row>
    <row r="88" spans="19:20" ht="12.75" customHeight="1" x14ac:dyDescent="0.15">
      <c r="S88" s="24">
        <v>0.1215453985785472</v>
      </c>
      <c r="T88" s="24">
        <v>0.1222229324308429</v>
      </c>
    </row>
    <row r="89" spans="19:20" ht="12.75" customHeight="1" x14ac:dyDescent="0.15">
      <c r="S89" s="24">
        <v>0.20251377912656715</v>
      </c>
      <c r="T89" s="24">
        <v>0.18582864014677594</v>
      </c>
    </row>
    <row r="90" spans="19:20" ht="12.75" customHeight="1" x14ac:dyDescent="0.15">
      <c r="S90" s="24">
        <v>0.13422073957242128</v>
      </c>
      <c r="T90" s="24">
        <v>0.18431280390339733</v>
      </c>
    </row>
    <row r="91" spans="19:20" ht="12.75" customHeight="1" x14ac:dyDescent="0.15">
      <c r="S91" s="24">
        <v>0.15146800689398199</v>
      </c>
      <c r="T91" s="24">
        <v>0.17267192549874605</v>
      </c>
    </row>
    <row r="92" spans="19:20" ht="12.75" customHeight="1" x14ac:dyDescent="0.15">
      <c r="S92" s="24">
        <v>0.17200430780039783</v>
      </c>
      <c r="T92" s="24">
        <v>0.17562303304950974</v>
      </c>
    </row>
    <row r="93" spans="19:20" ht="12.75" customHeight="1" x14ac:dyDescent="0.15">
      <c r="S93" s="24">
        <v>0.15359920987679837</v>
      </c>
      <c r="T93" s="24">
        <v>0.10989970300753421</v>
      </c>
    </row>
    <row r="94" spans="19:20" ht="12.75" customHeight="1" x14ac:dyDescent="0.15">
      <c r="S94" s="24">
        <v>0.26837623948595124</v>
      </c>
      <c r="T94" s="24">
        <v>0.19937185206529179</v>
      </c>
    </row>
    <row r="95" spans="19:20" ht="12.75" customHeight="1" x14ac:dyDescent="0.15">
      <c r="S95" s="24">
        <v>0.15711762067220686</v>
      </c>
      <c r="T95" s="24">
        <v>0.14988913276885893</v>
      </c>
    </row>
    <row r="96" spans="19:20" ht="12.75" customHeight="1" x14ac:dyDescent="0.15">
      <c r="S96" s="24">
        <v>0.12388241998673985</v>
      </c>
      <c r="T96" s="24">
        <v>9.5585523955665261E-2</v>
      </c>
    </row>
    <row r="97" spans="19:20" ht="12.75" customHeight="1" x14ac:dyDescent="0.15">
      <c r="S97" s="24">
        <v>0.15723903230202363</v>
      </c>
      <c r="T97" s="24">
        <v>0.18223587533623961</v>
      </c>
    </row>
    <row r="98" spans="19:20" ht="12.75" customHeight="1" x14ac:dyDescent="0.15">
      <c r="S98" s="24">
        <v>0.12541926184230814</v>
      </c>
      <c r="T98" s="24">
        <v>0.1203979187108732</v>
      </c>
    </row>
    <row r="99" spans="19:20" ht="12.75" customHeight="1" x14ac:dyDescent="0.15">
      <c r="S99" s="24">
        <v>0.13914343250339012</v>
      </c>
      <c r="T99" s="24">
        <v>0.20683852905759628</v>
      </c>
    </row>
    <row r="100" spans="19:20" ht="12.75" customHeight="1" x14ac:dyDescent="0.15">
      <c r="S100" s="24">
        <v>0.14526850451198156</v>
      </c>
      <c r="T100" s="24">
        <v>0.19891548136901913</v>
      </c>
    </row>
    <row r="101" spans="19:20" ht="12.75" customHeight="1" x14ac:dyDescent="0.15">
      <c r="S101" s="24">
        <v>0.13460628687446158</v>
      </c>
      <c r="T101" s="24">
        <v>0.1829834195403672</v>
      </c>
    </row>
    <row r="102" spans="19:20" ht="12.75" customHeight="1" x14ac:dyDescent="0.15">
      <c r="S102" s="24">
        <v>0.14960901586629319</v>
      </c>
      <c r="T102" s="24">
        <v>0.19944560158261335</v>
      </c>
    </row>
    <row r="103" spans="19:20" ht="12.75" customHeight="1" x14ac:dyDescent="0.15">
      <c r="S103" s="24">
        <v>0.18331344446020884</v>
      </c>
      <c r="T103" s="24">
        <v>0.16146396933471591</v>
      </c>
    </row>
    <row r="104" spans="19:20" ht="12.75" customHeight="1" x14ac:dyDescent="0.15">
      <c r="S104" s="24">
        <v>0.14030669590488595</v>
      </c>
      <c r="T104" s="24">
        <v>0.17038357587407477</v>
      </c>
    </row>
    <row r="105" spans="19:20" ht="12.75" customHeight="1" x14ac:dyDescent="0.15">
      <c r="S105" s="24">
        <v>0.18673000705777146</v>
      </c>
      <c r="T105" s="24">
        <v>0.26146629779181052</v>
      </c>
    </row>
    <row r="106" spans="19:20" ht="12.75" customHeight="1" x14ac:dyDescent="0.15">
      <c r="S106" s="24">
        <v>0.12302844856124591</v>
      </c>
      <c r="T106" s="24">
        <v>0.12976234763111461</v>
      </c>
    </row>
    <row r="107" spans="19:20" ht="12.75" customHeight="1" x14ac:dyDescent="0.15">
      <c r="S107" s="24">
        <v>0.14708705714433695</v>
      </c>
      <c r="T107" s="24">
        <v>0.2220864743063066</v>
      </c>
    </row>
    <row r="108" spans="19:20" ht="12.75" customHeight="1" x14ac:dyDescent="0.15">
      <c r="S108" s="24">
        <v>0.17712078229603651</v>
      </c>
      <c r="T108" s="24">
        <v>8.323715537267623E-2</v>
      </c>
    </row>
    <row r="109" spans="19:20" ht="12.75" customHeight="1" x14ac:dyDescent="0.15">
      <c r="S109" s="24">
        <v>0.15575079241942164</v>
      </c>
      <c r="T109" s="24">
        <v>0.18615040149199852</v>
      </c>
    </row>
    <row r="110" spans="19:20" ht="12.75" customHeight="1" x14ac:dyDescent="0.15">
      <c r="S110" s="24">
        <v>0.16425993597611202</v>
      </c>
      <c r="T110" s="24">
        <v>0.16378224297343935</v>
      </c>
    </row>
    <row r="111" spans="19:20" ht="12.75" customHeight="1" x14ac:dyDescent="0.15">
      <c r="S111" s="24">
        <v>0.17110987358989407</v>
      </c>
      <c r="T111" s="24">
        <v>0.15154374539137838</v>
      </c>
    </row>
    <row r="112" spans="19:20" ht="12.75" customHeight="1" x14ac:dyDescent="0.15">
      <c r="S112" s="24">
        <v>0.15279454545694443</v>
      </c>
      <c r="T112" s="24">
        <v>0.14349727042729529</v>
      </c>
    </row>
    <row r="113" spans="19:20" ht="12.75" customHeight="1" x14ac:dyDescent="0.15">
      <c r="S113" s="24">
        <v>0.18408801056925453</v>
      </c>
      <c r="T113" s="24">
        <v>0.16675381996720046</v>
      </c>
    </row>
    <row r="114" spans="19:20" ht="12.75" customHeight="1" x14ac:dyDescent="0.15">
      <c r="S114" s="24">
        <v>0.15779042333256135</v>
      </c>
      <c r="T114" s="24">
        <v>0.17361439328346071</v>
      </c>
    </row>
    <row r="115" spans="19:20" ht="12.75" customHeight="1" x14ac:dyDescent="0.15">
      <c r="S115" s="24">
        <v>0.15367118161100313</v>
      </c>
      <c r="T115" s="24">
        <v>0.19281189433136076</v>
      </c>
    </row>
    <row r="116" spans="19:20" ht="12.75" customHeight="1" x14ac:dyDescent="0.15">
      <c r="S116" s="24">
        <v>0.21611376475349811</v>
      </c>
      <c r="T116" s="24">
        <v>0.1936203356755869</v>
      </c>
    </row>
    <row r="117" spans="19:20" ht="12.75" customHeight="1" x14ac:dyDescent="0.15">
      <c r="S117" s="24">
        <v>0.19936738673388163</v>
      </c>
      <c r="T117" s="24">
        <v>0.29193761323293388</v>
      </c>
    </row>
    <row r="118" spans="19:20" ht="12.75" customHeight="1" x14ac:dyDescent="0.15">
      <c r="S118" s="24">
        <v>0.16723931860914631</v>
      </c>
      <c r="T118" s="24">
        <v>0.1732677190066359</v>
      </c>
    </row>
    <row r="119" spans="19:20" ht="12.75" customHeight="1" x14ac:dyDescent="0.15">
      <c r="S119" s="24">
        <v>0.11465861413137081</v>
      </c>
      <c r="T119" s="24">
        <v>0.1322151125687919</v>
      </c>
    </row>
    <row r="120" spans="19:20" ht="12.75" customHeight="1" x14ac:dyDescent="0.15">
      <c r="S120" s="24">
        <v>0.1243893373138272</v>
      </c>
      <c r="T120" s="24">
        <v>0.11879210746724375</v>
      </c>
    </row>
    <row r="121" spans="19:20" ht="12.75" customHeight="1" x14ac:dyDescent="0.15">
      <c r="S121" s="24">
        <v>0.17391719661167115</v>
      </c>
      <c r="T121" s="24">
        <v>0.23606655228601794</v>
      </c>
    </row>
    <row r="122" spans="19:20" ht="12.75" customHeight="1" x14ac:dyDescent="0.15">
      <c r="S122" s="24">
        <v>0.13348635306556966</v>
      </c>
      <c r="T122" s="24">
        <v>0.11177671097207045</v>
      </c>
    </row>
    <row r="123" spans="19:20" ht="12.75" customHeight="1" x14ac:dyDescent="0.15">
      <c r="S123" s="24">
        <v>0.17700213111040905</v>
      </c>
      <c r="T123" s="24">
        <v>0.17357783417581435</v>
      </c>
    </row>
    <row r="124" spans="19:20" ht="12.75" customHeight="1" x14ac:dyDescent="0.15">
      <c r="S124" s="24">
        <v>0.12672280108838879</v>
      </c>
      <c r="T124" s="24">
        <v>0.14492872713037971</v>
      </c>
    </row>
    <row r="125" spans="19:20" ht="12.75" customHeight="1" x14ac:dyDescent="0.15">
      <c r="S125" s="24">
        <v>0.15799625563818948</v>
      </c>
      <c r="T125" s="24">
        <v>0.18853535642656707</v>
      </c>
    </row>
    <row r="126" spans="19:20" ht="12.75" customHeight="1" x14ac:dyDescent="0.15">
      <c r="S126" s="24">
        <v>0.12616292165297691</v>
      </c>
      <c r="T126" s="24">
        <v>0.16314435912398026</v>
      </c>
    </row>
    <row r="127" spans="19:20" ht="12.75" customHeight="1" x14ac:dyDescent="0.15">
      <c r="S127" s="24">
        <v>0.1321258548812253</v>
      </c>
      <c r="T127" s="24">
        <v>0.18403619043078551</v>
      </c>
    </row>
    <row r="128" spans="19:20" ht="12.75" customHeight="1" x14ac:dyDescent="0.15">
      <c r="S128" s="24">
        <v>0.17030488971774149</v>
      </c>
      <c r="T128" s="24">
        <v>0.23838204206416658</v>
      </c>
    </row>
    <row r="129" spans="19:20" ht="12.75" customHeight="1" x14ac:dyDescent="0.15">
      <c r="S129" s="24">
        <v>0.17430639938556347</v>
      </c>
      <c r="T129" s="24">
        <v>0.22225466436754499</v>
      </c>
    </row>
    <row r="130" spans="19:20" ht="12.75" customHeight="1" x14ac:dyDescent="0.15">
      <c r="S130" s="24">
        <v>0.17678725110491963</v>
      </c>
      <c r="T130" s="24">
        <v>0.24843391701573478</v>
      </c>
    </row>
    <row r="131" spans="19:20" ht="12.75" customHeight="1" x14ac:dyDescent="0.15">
      <c r="S131" s="24">
        <v>0.18479639655775684</v>
      </c>
      <c r="T131" s="24">
        <v>0.22194608799566465</v>
      </c>
    </row>
    <row r="132" spans="19:20" ht="12.75" customHeight="1" x14ac:dyDescent="0.15">
      <c r="S132" s="24">
        <v>0.13454171698001655</v>
      </c>
      <c r="T132" s="24">
        <v>0.11357815452358683</v>
      </c>
    </row>
    <row r="133" spans="19:20" ht="12.75" customHeight="1" x14ac:dyDescent="0.15">
      <c r="S133" s="24">
        <v>0.16907105910162237</v>
      </c>
      <c r="T133" s="24">
        <v>0.19448526741734726</v>
      </c>
    </row>
    <row r="134" spans="19:20" ht="12.75" customHeight="1" x14ac:dyDescent="0.15">
      <c r="S134" s="24">
        <v>0.13794425118982173</v>
      </c>
      <c r="T134" s="24">
        <v>0.12548683383402151</v>
      </c>
    </row>
    <row r="135" spans="19:20" ht="12.75" customHeight="1" x14ac:dyDescent="0.15">
      <c r="S135" s="24">
        <v>0.17174712052377203</v>
      </c>
      <c r="T135" s="24">
        <v>0.21985399032528075</v>
      </c>
    </row>
    <row r="136" spans="19:20" ht="12.75" customHeight="1" x14ac:dyDescent="0.15">
      <c r="S136" s="24">
        <v>0.12285146889708157</v>
      </c>
      <c r="T136" s="24">
        <v>0.11351114235271632</v>
      </c>
    </row>
    <row r="137" spans="19:20" ht="12.75" customHeight="1" x14ac:dyDescent="0.15">
      <c r="S137" s="24">
        <v>0.18585072092797902</v>
      </c>
      <c r="T137" s="24">
        <v>0.26129590710539585</v>
      </c>
    </row>
    <row r="138" spans="19:20" ht="12.75" customHeight="1" x14ac:dyDescent="0.15">
      <c r="S138" s="24">
        <v>0.18783217302420149</v>
      </c>
      <c r="T138" s="24">
        <v>0.14786653780307987</v>
      </c>
    </row>
    <row r="139" spans="19:20" ht="12.75" customHeight="1" x14ac:dyDescent="0.15">
      <c r="S139" s="24">
        <v>0.15719497772511057</v>
      </c>
      <c r="T139" s="24">
        <v>0.20776000673996003</v>
      </c>
    </row>
    <row r="140" spans="19:20" ht="12.75" customHeight="1" x14ac:dyDescent="0.15">
      <c r="S140" s="24">
        <v>0.14608886273429411</v>
      </c>
      <c r="T140" s="24">
        <v>0.15963311010034018</v>
      </c>
    </row>
    <row r="141" spans="19:20" ht="12.75" customHeight="1" x14ac:dyDescent="0.15">
      <c r="S141" s="24">
        <v>0.15343830924128476</v>
      </c>
      <c r="T141" s="24">
        <v>0.14718848539856141</v>
      </c>
    </row>
    <row r="142" spans="19:20" ht="12.75" customHeight="1" x14ac:dyDescent="0.15">
      <c r="S142" s="24">
        <v>0.12971380135911612</v>
      </c>
      <c r="T142" s="24">
        <v>0.15686746031855914</v>
      </c>
    </row>
    <row r="143" spans="19:20" ht="12.75" customHeight="1" x14ac:dyDescent="0.15">
      <c r="S143" s="24">
        <v>0.15929400575192718</v>
      </c>
      <c r="T143" s="24">
        <v>0.13857522885383639</v>
      </c>
    </row>
    <row r="144" spans="19:20" ht="12.75" customHeight="1" x14ac:dyDescent="0.15">
      <c r="S144" s="24">
        <v>0.16727437214422702</v>
      </c>
      <c r="T144" s="24">
        <v>0.13363646604488677</v>
      </c>
    </row>
    <row r="145" spans="19:20" ht="12.75" customHeight="1" x14ac:dyDescent="0.15">
      <c r="S145" s="24">
        <v>0.18296868097581326</v>
      </c>
      <c r="T145" s="24">
        <v>0.2540853765245647</v>
      </c>
    </row>
    <row r="146" spans="19:20" ht="12.75" customHeight="1" x14ac:dyDescent="0.15">
      <c r="S146" s="24">
        <v>0.1609514648731708</v>
      </c>
      <c r="T146" s="24">
        <v>0.1479754720488137</v>
      </c>
    </row>
    <row r="147" spans="19:20" ht="12.75" customHeight="1" x14ac:dyDescent="0.15">
      <c r="S147" s="24">
        <v>0.14837830489230264</v>
      </c>
      <c r="T147" s="24">
        <v>0.14504687972264418</v>
      </c>
    </row>
    <row r="148" spans="19:20" ht="12.75" customHeight="1" x14ac:dyDescent="0.15">
      <c r="S148" s="24">
        <v>0.16841845070926298</v>
      </c>
      <c r="T148" s="24">
        <v>0.22827488353567685</v>
      </c>
    </row>
    <row r="149" spans="19:20" ht="12.75" customHeight="1" x14ac:dyDescent="0.15">
      <c r="S149" s="24">
        <v>0.15930614508701987</v>
      </c>
      <c r="T149" s="24">
        <v>0.24080315715348963</v>
      </c>
    </row>
    <row r="150" spans="19:20" ht="12.75" customHeight="1" x14ac:dyDescent="0.15">
      <c r="S150" s="24">
        <v>0.13977386963392224</v>
      </c>
      <c r="T150" s="24">
        <v>0.12389093921061899</v>
      </c>
    </row>
    <row r="151" spans="19:20" ht="12.75" customHeight="1" x14ac:dyDescent="0.15">
      <c r="S151" s="24">
        <v>0.15877099464685113</v>
      </c>
      <c r="T151" s="24">
        <v>0.16534328602447373</v>
      </c>
    </row>
    <row r="152" spans="19:20" ht="12.75" customHeight="1" x14ac:dyDescent="0.15">
      <c r="S152" s="24">
        <v>0.13966584670985691</v>
      </c>
      <c r="T152" s="24">
        <v>0.13099219678613616</v>
      </c>
    </row>
    <row r="153" spans="19:20" ht="12.75" customHeight="1" x14ac:dyDescent="0.15">
      <c r="S153" s="24">
        <v>0.13954113896009554</v>
      </c>
      <c r="T153" s="24">
        <v>0.15731231736756024</v>
      </c>
    </row>
    <row r="154" spans="19:20" ht="12.75" customHeight="1" x14ac:dyDescent="0.15">
      <c r="S154" s="24">
        <v>0.16029400811828015</v>
      </c>
      <c r="T154" s="24">
        <v>0.19337959543063959</v>
      </c>
    </row>
    <row r="155" spans="19:20" ht="12.75" customHeight="1" x14ac:dyDescent="0.15">
      <c r="S155" s="24">
        <v>0.20942233753838951</v>
      </c>
      <c r="T155" s="24">
        <v>0.17015602044692213</v>
      </c>
    </row>
    <row r="156" spans="19:20" ht="12.75" customHeight="1" x14ac:dyDescent="0.15">
      <c r="S156" s="24">
        <v>0.16703298482534679</v>
      </c>
      <c r="T156" s="24">
        <v>0.18783128154332482</v>
      </c>
    </row>
    <row r="157" spans="19:20" ht="12.75" customHeight="1" x14ac:dyDescent="0.15">
      <c r="S157" s="24">
        <v>0.1391767414928638</v>
      </c>
      <c r="T157" s="24">
        <v>0.1524360743173947</v>
      </c>
    </row>
    <row r="158" spans="19:20" ht="12.75" customHeight="1" x14ac:dyDescent="0.15">
      <c r="S158" s="24">
        <v>0.11583935270758779</v>
      </c>
      <c r="T158" s="24">
        <v>0.14115851364840859</v>
      </c>
    </row>
    <row r="159" spans="19:20" ht="12.75" customHeight="1" x14ac:dyDescent="0.15">
      <c r="S159" s="24">
        <v>0.11658383509530885</v>
      </c>
      <c r="T159" s="24">
        <v>0.13974238334327402</v>
      </c>
    </row>
    <row r="160" spans="19:20" ht="12.75" customHeight="1" x14ac:dyDescent="0.15">
      <c r="S160" s="24">
        <v>0.16276925459125915</v>
      </c>
      <c r="T160" s="24">
        <v>0.15202083710263709</v>
      </c>
    </row>
    <row r="161" spans="19:20" ht="12.75" customHeight="1" x14ac:dyDescent="0.15">
      <c r="S161" s="24">
        <v>0.1221089307942696</v>
      </c>
      <c r="T161" s="24">
        <v>0.14460026092935152</v>
      </c>
    </row>
    <row r="162" spans="19:20" ht="12.75" customHeight="1" x14ac:dyDescent="0.15">
      <c r="S162" s="24">
        <v>0.16485217862663065</v>
      </c>
      <c r="T162" s="24">
        <v>0.20214618655782909</v>
      </c>
    </row>
    <row r="163" spans="19:20" ht="12.75" customHeight="1" x14ac:dyDescent="0.15">
      <c r="S163" s="24">
        <v>0.1534113506296485</v>
      </c>
      <c r="T163" s="24">
        <v>0.19318996377278341</v>
      </c>
    </row>
    <row r="164" spans="19:20" ht="12.75" customHeight="1" x14ac:dyDescent="0.15">
      <c r="S164" s="24">
        <v>0.12068192383704661</v>
      </c>
      <c r="T164" s="24">
        <v>0.11718917629834918</v>
      </c>
    </row>
    <row r="165" spans="19:20" ht="12.75" customHeight="1" x14ac:dyDescent="0.15">
      <c r="S165" s="24">
        <v>0.16614500719584455</v>
      </c>
      <c r="T165" s="24">
        <v>0.16872909291016955</v>
      </c>
    </row>
    <row r="166" spans="19:20" ht="12.75" customHeight="1" x14ac:dyDescent="0.15">
      <c r="S166" s="24">
        <v>0.13168076449694982</v>
      </c>
      <c r="T166" s="24">
        <v>0.11170859218638018</v>
      </c>
    </row>
    <row r="167" spans="19:20" ht="12.75" customHeight="1" x14ac:dyDescent="0.15">
      <c r="S167" s="24">
        <v>0.13277602855039367</v>
      </c>
      <c r="T167" s="24">
        <v>0.12968834584348229</v>
      </c>
    </row>
    <row r="168" spans="19:20" ht="12.75" customHeight="1" x14ac:dyDescent="0.15">
      <c r="S168" s="24">
        <v>0.17075713107993515</v>
      </c>
      <c r="T168" s="24">
        <v>0.18093243848835475</v>
      </c>
    </row>
    <row r="169" spans="19:20" ht="12.75" customHeight="1" x14ac:dyDescent="0.15">
      <c r="S169" s="24">
        <v>0.17072978421170854</v>
      </c>
      <c r="T169" s="24">
        <v>0.20266438555539718</v>
      </c>
    </row>
    <row r="170" spans="19:20" ht="12.75" customHeight="1" x14ac:dyDescent="0.15">
      <c r="S170" s="24">
        <v>0.1543991744920355</v>
      </c>
      <c r="T170" s="24">
        <v>0.12982132680979766</v>
      </c>
    </row>
    <row r="171" spans="19:20" ht="12.75" customHeight="1" x14ac:dyDescent="0.15">
      <c r="S171" s="24">
        <v>0.15265615662434059</v>
      </c>
      <c r="T171" s="24">
        <v>0.21035761674503983</v>
      </c>
    </row>
    <row r="172" spans="19:20" ht="12.75" customHeight="1" x14ac:dyDescent="0.15">
      <c r="S172" s="24">
        <v>0.17447664509686772</v>
      </c>
      <c r="T172" s="24">
        <v>0.2391466123167495</v>
      </c>
    </row>
    <row r="173" spans="19:20" ht="12.75" customHeight="1" x14ac:dyDescent="0.15">
      <c r="S173" s="24">
        <v>0.1287820534356533</v>
      </c>
      <c r="T173" s="24">
        <v>0.13583356294563345</v>
      </c>
    </row>
    <row r="174" spans="19:20" ht="12.75" customHeight="1" x14ac:dyDescent="0.15">
      <c r="S174" s="24">
        <v>0.20747095712747479</v>
      </c>
      <c r="T174" s="24">
        <v>0.19034500037528551</v>
      </c>
    </row>
    <row r="175" spans="19:20" ht="12.75" customHeight="1" x14ac:dyDescent="0.15">
      <c r="S175" s="24">
        <v>0.14011030014032691</v>
      </c>
      <c r="T175" s="24">
        <v>0.10937538356119636</v>
      </c>
    </row>
    <row r="176" spans="19:20" ht="12.75" customHeight="1" x14ac:dyDescent="0.15">
      <c r="S176" s="24">
        <v>0.13655135685627576</v>
      </c>
      <c r="T176" s="24">
        <v>0.15448795696695986</v>
      </c>
    </row>
    <row r="177" spans="19:20" ht="12.75" customHeight="1" x14ac:dyDescent="0.15">
      <c r="S177" s="24">
        <v>0.14040709348058758</v>
      </c>
      <c r="T177" s="24">
        <v>0.16190298917569695</v>
      </c>
    </row>
    <row r="178" spans="19:20" ht="12.75" customHeight="1" x14ac:dyDescent="0.15">
      <c r="S178" s="24">
        <v>0.18034481384255768</v>
      </c>
      <c r="T178" s="24">
        <v>0.21263940565265496</v>
      </c>
    </row>
    <row r="179" spans="19:20" ht="12.75" customHeight="1" x14ac:dyDescent="0.15">
      <c r="S179" s="24">
        <v>0.13089021945199178</v>
      </c>
      <c r="T179" s="24">
        <v>0.13787417321383288</v>
      </c>
    </row>
    <row r="180" spans="19:20" ht="12.75" customHeight="1" x14ac:dyDescent="0.15">
      <c r="S180" s="24">
        <v>0.17078587402743778</v>
      </c>
      <c r="T180" s="24">
        <v>0.23614301190563133</v>
      </c>
    </row>
    <row r="181" spans="19:20" ht="12.75" customHeight="1" x14ac:dyDescent="0.15">
      <c r="S181" s="24">
        <v>0.16315526529582974</v>
      </c>
      <c r="T181" s="24">
        <v>0.10015109070521935</v>
      </c>
    </row>
    <row r="182" spans="19:20" ht="12.75" customHeight="1" x14ac:dyDescent="0.15">
      <c r="S182" s="24">
        <v>0.14451831356322592</v>
      </c>
      <c r="T182" s="24">
        <v>0.1664263071450989</v>
      </c>
    </row>
    <row r="183" spans="19:20" ht="12.75" customHeight="1" x14ac:dyDescent="0.15">
      <c r="S183" s="24">
        <v>0.14198086519049818</v>
      </c>
      <c r="T183" s="24">
        <v>0.17055594585632131</v>
      </c>
    </row>
    <row r="184" spans="19:20" ht="12.75" customHeight="1" x14ac:dyDescent="0.15">
      <c r="S184" s="24">
        <v>0.17030041436102666</v>
      </c>
      <c r="T184" s="24">
        <v>0.13540910331673661</v>
      </c>
    </row>
    <row r="185" spans="19:20" ht="12.75" customHeight="1" x14ac:dyDescent="0.15">
      <c r="S185" s="24">
        <v>0.16788882750224546</v>
      </c>
      <c r="T185" s="24">
        <v>0.11648150909372712</v>
      </c>
    </row>
    <row r="186" spans="19:20" ht="12.75" customHeight="1" x14ac:dyDescent="0.15">
      <c r="S186" s="24">
        <v>0.12318650627429566</v>
      </c>
      <c r="T186" s="24">
        <v>0.13212075230868614</v>
      </c>
    </row>
    <row r="187" spans="19:20" ht="12.75" customHeight="1" x14ac:dyDescent="0.15">
      <c r="S187" s="24">
        <v>0.17770283501218948</v>
      </c>
      <c r="T187" s="24">
        <v>0.20165839924301238</v>
      </c>
    </row>
    <row r="188" spans="19:20" ht="12.75" customHeight="1" x14ac:dyDescent="0.15">
      <c r="S188" s="24">
        <v>0.1647974312197861</v>
      </c>
      <c r="T188" s="24">
        <v>0.17987260926887194</v>
      </c>
    </row>
    <row r="189" spans="19:20" ht="12.75" customHeight="1" x14ac:dyDescent="0.15">
      <c r="S189" s="24">
        <v>0.15688611937034519</v>
      </c>
      <c r="T189" s="24">
        <v>0.15107219723669257</v>
      </c>
    </row>
    <row r="190" spans="19:20" ht="12.75" customHeight="1" x14ac:dyDescent="0.15">
      <c r="S190" s="24">
        <v>0.15677213655524738</v>
      </c>
      <c r="T190" s="24">
        <v>0.17641646205641809</v>
      </c>
    </row>
    <row r="191" spans="19:20" ht="12.75" customHeight="1" x14ac:dyDescent="0.15">
      <c r="S191" s="24">
        <v>0.18690419258744345</v>
      </c>
      <c r="T191" s="24">
        <v>0.1419560878384524</v>
      </c>
    </row>
    <row r="192" spans="19:20" ht="12.75" customHeight="1" x14ac:dyDescent="0.15">
      <c r="S192" s="24">
        <v>0.17924629845957957</v>
      </c>
      <c r="T192" s="24">
        <v>0.26214471983897952</v>
      </c>
    </row>
    <row r="193" spans="19:20" ht="12.75" customHeight="1" x14ac:dyDescent="0.15">
      <c r="S193" s="24">
        <v>0.18388292859453326</v>
      </c>
      <c r="T193" s="24">
        <v>0.26572522047027519</v>
      </c>
    </row>
    <row r="194" spans="19:20" ht="12.75" customHeight="1" x14ac:dyDescent="0.15">
      <c r="S194" s="24">
        <v>0.16044357583954097</v>
      </c>
      <c r="T194" s="24">
        <v>0.14343939275231885</v>
      </c>
    </row>
    <row r="195" spans="19:20" ht="12.75" customHeight="1" x14ac:dyDescent="0.15">
      <c r="S195" s="24">
        <v>0.18925524989650225</v>
      </c>
      <c r="T195" s="24">
        <v>0.26926319549487449</v>
      </c>
    </row>
    <row r="196" spans="19:20" ht="12.75" customHeight="1" x14ac:dyDescent="0.15">
      <c r="S196" s="24">
        <v>0.17899188434032137</v>
      </c>
      <c r="T196" s="24">
        <v>0.1497266129487976</v>
      </c>
    </row>
    <row r="197" spans="19:20" ht="12.75" customHeight="1" x14ac:dyDescent="0.15">
      <c r="S197" s="24">
        <v>0.15554304749199885</v>
      </c>
      <c r="T197" s="24">
        <v>0.21184310592138497</v>
      </c>
    </row>
    <row r="198" spans="19:20" ht="12.75" customHeight="1" x14ac:dyDescent="0.15">
      <c r="S198" s="24">
        <v>0.15689094539380113</v>
      </c>
      <c r="T198" s="24">
        <v>0.10823539783245953</v>
      </c>
    </row>
    <row r="199" spans="19:20" ht="12.75" customHeight="1" x14ac:dyDescent="0.15">
      <c r="S199" s="24">
        <v>0.12882741129797776</v>
      </c>
      <c r="T199" s="24">
        <v>0.1137698753138392</v>
      </c>
    </row>
    <row r="200" spans="19:20" ht="12.75" customHeight="1" x14ac:dyDescent="0.15">
      <c r="S200" s="24">
        <v>0.1382045977199306</v>
      </c>
      <c r="T200" s="24">
        <v>0.16522285849738971</v>
      </c>
    </row>
    <row r="201" spans="19:20" ht="12.75" customHeight="1" x14ac:dyDescent="0.15">
      <c r="S201" s="24">
        <v>0.16674362441072441</v>
      </c>
      <c r="T201" s="24">
        <v>0.23744104361845553</v>
      </c>
    </row>
    <row r="202" spans="19:20" ht="12.75" customHeight="1" x14ac:dyDescent="0.15">
      <c r="S202" s="24">
        <v>0.11548470491443223</v>
      </c>
      <c r="T202" s="24">
        <v>0.14768228898768454</v>
      </c>
    </row>
    <row r="203" spans="19:20" ht="12.75" customHeight="1" x14ac:dyDescent="0.15">
      <c r="S203" s="24">
        <v>0.18002875288926948</v>
      </c>
      <c r="T203" s="24">
        <v>0.14386201737229312</v>
      </c>
    </row>
    <row r="204" spans="19:20" ht="12.75" customHeight="1" x14ac:dyDescent="0.15">
      <c r="S204" s="24">
        <v>0.18085209412226008</v>
      </c>
      <c r="T204" s="24">
        <v>0.26594392363101904</v>
      </c>
    </row>
    <row r="205" spans="19:20" ht="12.75" customHeight="1" x14ac:dyDescent="0.15">
      <c r="S205" s="24">
        <v>0.18090714732052984</v>
      </c>
      <c r="T205" s="24">
        <v>0.20881706854078971</v>
      </c>
    </row>
    <row r="206" spans="19:20" ht="12.75" customHeight="1" x14ac:dyDescent="0.15">
      <c r="S206" s="24">
        <v>0.11488541285544211</v>
      </c>
      <c r="T206" s="24">
        <v>0.14367938656388904</v>
      </c>
    </row>
    <row r="207" spans="19:20" ht="12.75" customHeight="1" x14ac:dyDescent="0.15">
      <c r="S207" s="24">
        <v>0.12941538487647528</v>
      </c>
      <c r="T207" s="24">
        <v>0.16317153707214921</v>
      </c>
    </row>
    <row r="208" spans="19:20" ht="12.75" customHeight="1" x14ac:dyDescent="0.15">
      <c r="S208" s="24">
        <v>0.18388248193644652</v>
      </c>
      <c r="T208" s="24">
        <v>0.1729929197711971</v>
      </c>
    </row>
    <row r="209" spans="19:20" ht="12.75" customHeight="1" x14ac:dyDescent="0.15">
      <c r="S209" s="24">
        <v>0.12113348618347385</v>
      </c>
      <c r="T209" s="24">
        <v>0.12404448832250813</v>
      </c>
    </row>
    <row r="210" spans="19:20" ht="12.75" customHeight="1" x14ac:dyDescent="0.15">
      <c r="S210" s="24">
        <v>0.13237598917975529</v>
      </c>
      <c r="T210" s="24">
        <v>0.18716094890647675</v>
      </c>
    </row>
    <row r="211" spans="19:20" ht="12.75" customHeight="1" x14ac:dyDescent="0.15">
      <c r="S211" s="24">
        <v>0.13208304481582434</v>
      </c>
      <c r="T211" s="24">
        <v>0.18919404463561768</v>
      </c>
    </row>
    <row r="212" spans="19:20" ht="12.75" customHeight="1" x14ac:dyDescent="0.15">
      <c r="S212" s="24">
        <v>0.16304376024704301</v>
      </c>
      <c r="T212" s="24">
        <v>0.11612005444805845</v>
      </c>
    </row>
    <row r="213" spans="19:20" ht="12.75" customHeight="1" x14ac:dyDescent="0.15">
      <c r="S213" s="24">
        <v>0.13528039386754376</v>
      </c>
      <c r="T213" s="24">
        <v>0.16032402114699187</v>
      </c>
    </row>
    <row r="214" spans="19:20" ht="12.75" customHeight="1" x14ac:dyDescent="0.15">
      <c r="S214" s="24">
        <v>0.16354580304293925</v>
      </c>
      <c r="T214" s="24">
        <v>0.18701204334418259</v>
      </c>
    </row>
    <row r="215" spans="19:20" ht="12.75" customHeight="1" x14ac:dyDescent="0.15">
      <c r="S215" s="24">
        <v>0.13979876582985401</v>
      </c>
      <c r="T215" s="24">
        <v>0.12605335814220928</v>
      </c>
    </row>
    <row r="216" spans="19:20" ht="12.75" customHeight="1" x14ac:dyDescent="0.15">
      <c r="S216" s="24">
        <v>0.20235561383749343</v>
      </c>
      <c r="T216" s="24">
        <v>0.29535297650097758</v>
      </c>
    </row>
    <row r="217" spans="19:20" ht="12.75" customHeight="1" x14ac:dyDescent="0.15">
      <c r="S217" s="24">
        <v>0.14020614284135657</v>
      </c>
      <c r="T217" s="24">
        <v>0.17378451342317888</v>
      </c>
    </row>
    <row r="218" spans="19:20" ht="12.75" customHeight="1" x14ac:dyDescent="0.15">
      <c r="S218" s="24">
        <v>0.12085646516457783</v>
      </c>
      <c r="T218" s="24">
        <v>0.10803693305836805</v>
      </c>
    </row>
    <row r="219" spans="19:20" ht="12.75" customHeight="1" x14ac:dyDescent="0.15">
      <c r="S219" s="24">
        <v>0.11355658622126132</v>
      </c>
      <c r="T219" s="24">
        <v>0.13707212089407397</v>
      </c>
    </row>
    <row r="220" spans="19:20" ht="12.75" customHeight="1" x14ac:dyDescent="0.15">
      <c r="S220" s="24">
        <v>0.16911952833689095</v>
      </c>
      <c r="T220" s="24">
        <v>0.14823589421301436</v>
      </c>
    </row>
    <row r="221" spans="19:20" ht="12.75" customHeight="1" x14ac:dyDescent="0.15">
      <c r="S221" s="24">
        <v>0.12023170421561664</v>
      </c>
      <c r="T221" s="24">
        <v>0.12862868647921563</v>
      </c>
    </row>
    <row r="222" spans="19:20" ht="12.75" customHeight="1" x14ac:dyDescent="0.15">
      <c r="S222" s="24">
        <v>0.18775497861405352</v>
      </c>
      <c r="T222" s="24">
        <v>0.19028408009882966</v>
      </c>
    </row>
    <row r="223" spans="19:20" ht="12.75" customHeight="1" x14ac:dyDescent="0.15">
      <c r="S223" s="24">
        <v>0.17182702207862463</v>
      </c>
      <c r="T223" s="24">
        <v>0.22222170116646844</v>
      </c>
    </row>
    <row r="224" spans="19:20" ht="12.75" customHeight="1" x14ac:dyDescent="0.15">
      <c r="S224" s="24">
        <v>0.15810633735356391</v>
      </c>
      <c r="T224" s="24">
        <v>0.13050668088262615</v>
      </c>
    </row>
    <row r="225" spans="19:20" ht="12.75" customHeight="1" x14ac:dyDescent="0.15">
      <c r="S225" s="24">
        <v>0.18373394938700904</v>
      </c>
      <c r="T225" s="24">
        <v>0.10968228943631053</v>
      </c>
    </row>
    <row r="226" spans="19:20" ht="12.75" customHeight="1" x14ac:dyDescent="0.15">
      <c r="S226" s="24">
        <v>0.16602150756954226</v>
      </c>
      <c r="T226" s="24">
        <v>0.15133773973150977</v>
      </c>
    </row>
    <row r="227" spans="19:20" ht="12.75" customHeight="1" x14ac:dyDescent="0.15">
      <c r="S227" s="24">
        <v>0.13444906864475348</v>
      </c>
      <c r="T227" s="24">
        <v>0.17981219637626375</v>
      </c>
    </row>
    <row r="228" spans="19:20" ht="12.75" customHeight="1" x14ac:dyDescent="0.15">
      <c r="S228" s="24">
        <v>0.15827845073500244</v>
      </c>
      <c r="T228" s="24">
        <v>0.19399456795527423</v>
      </c>
    </row>
    <row r="229" spans="19:20" ht="12.75" customHeight="1" x14ac:dyDescent="0.15">
      <c r="S229" s="24">
        <v>0.18171975496152201</v>
      </c>
      <c r="T229" s="24">
        <v>0.23680725996088101</v>
      </c>
    </row>
    <row r="230" spans="19:20" ht="12.75" customHeight="1" x14ac:dyDescent="0.15">
      <c r="S230" s="24">
        <v>0.12802928827319188</v>
      </c>
      <c r="T230" s="24">
        <v>0.12389211423880846</v>
      </c>
    </row>
    <row r="231" spans="19:20" ht="12.75" customHeight="1" x14ac:dyDescent="0.15">
      <c r="S231" s="24">
        <v>0.12283415813227537</v>
      </c>
      <c r="T231" s="24">
        <v>0.13654065709086843</v>
      </c>
    </row>
    <row r="232" spans="19:20" ht="12.75" customHeight="1" x14ac:dyDescent="0.15">
      <c r="S232" s="24">
        <v>0.18722419155374539</v>
      </c>
      <c r="T232" s="24">
        <v>0.23287050357422523</v>
      </c>
    </row>
    <row r="233" spans="19:20" ht="12.75" customHeight="1" x14ac:dyDescent="0.15">
      <c r="S233" s="24">
        <v>0.13215607121318099</v>
      </c>
      <c r="T233" s="24">
        <v>0.10882649495513765</v>
      </c>
    </row>
    <row r="234" spans="19:20" ht="12.75" customHeight="1" x14ac:dyDescent="0.15">
      <c r="S234" s="24">
        <v>0.14550831676094853</v>
      </c>
      <c r="T234" s="24">
        <v>0.18116337230941415</v>
      </c>
    </row>
    <row r="235" spans="19:20" ht="12.75" customHeight="1" x14ac:dyDescent="0.15">
      <c r="S235" s="24">
        <v>0.20833355427940281</v>
      </c>
      <c r="T235" s="24">
        <v>0.3051002236204402</v>
      </c>
    </row>
    <row r="236" spans="19:20" ht="12.75" customHeight="1" x14ac:dyDescent="0.15">
      <c r="S236" s="24">
        <v>0.19518013859302688</v>
      </c>
      <c r="T236" s="24">
        <v>0.18062868270434798</v>
      </c>
    </row>
    <row r="237" spans="19:20" ht="12.75" customHeight="1" x14ac:dyDescent="0.15">
      <c r="S237" s="24">
        <v>0.1470205893510857</v>
      </c>
      <c r="T237" s="24">
        <v>0.22653286496167171</v>
      </c>
    </row>
    <row r="238" spans="19:20" ht="12.75" customHeight="1" x14ac:dyDescent="0.15">
      <c r="S238" s="24">
        <v>0.14687992016960028</v>
      </c>
      <c r="T238" s="24">
        <v>0.20730140991685095</v>
      </c>
    </row>
    <row r="239" spans="19:20" ht="12.75" customHeight="1" x14ac:dyDescent="0.15">
      <c r="S239" s="24">
        <v>0.16434170531063724</v>
      </c>
      <c r="T239" s="24">
        <v>0.11487841858485671</v>
      </c>
    </row>
    <row r="240" spans="19:20" ht="12.75" customHeight="1" x14ac:dyDescent="0.15">
      <c r="S240" s="24">
        <v>0.14004806795665456</v>
      </c>
      <c r="T240" s="24">
        <v>0.1018567090930368</v>
      </c>
    </row>
    <row r="241" spans="19:20" ht="12.75" customHeight="1" x14ac:dyDescent="0.15">
      <c r="S241" s="24">
        <v>0.15039123441101451</v>
      </c>
      <c r="T241" s="24">
        <v>0.13529164286281337</v>
      </c>
    </row>
    <row r="242" spans="19:20" ht="12.75" customHeight="1" x14ac:dyDescent="0.15">
      <c r="S242" s="24">
        <v>0.1448139226906941</v>
      </c>
      <c r="T242" s="24">
        <v>0.15673299779412911</v>
      </c>
    </row>
    <row r="243" spans="19:20" ht="12.75" customHeight="1" x14ac:dyDescent="0.15">
      <c r="S243" s="24">
        <v>0.15840880112698441</v>
      </c>
      <c r="T243" s="24">
        <v>0.18064730280930785</v>
      </c>
    </row>
    <row r="244" spans="19:20" ht="12.75" customHeight="1" x14ac:dyDescent="0.15">
      <c r="S244" s="24">
        <v>0.15155141271628322</v>
      </c>
      <c r="T244" s="24">
        <v>0.14159665977495842</v>
      </c>
    </row>
    <row r="245" spans="19:20" ht="12.75" customHeight="1" x14ac:dyDescent="0.15">
      <c r="S245" s="24">
        <v>0.15089046281007304</v>
      </c>
      <c r="T245" s="24">
        <v>0.14439802905775928</v>
      </c>
    </row>
    <row r="246" spans="19:20" ht="12.75" customHeight="1" x14ac:dyDescent="0.15">
      <c r="S246" s="24">
        <v>0.1614957068468601</v>
      </c>
      <c r="T246" s="24">
        <v>0.16289902005296933</v>
      </c>
    </row>
    <row r="247" spans="19:20" ht="12.75" customHeight="1" x14ac:dyDescent="0.15">
      <c r="S247" s="24">
        <v>0.15010795137356345</v>
      </c>
      <c r="T247" s="24">
        <v>0.10433934506451739</v>
      </c>
    </row>
    <row r="248" spans="19:20" ht="12.75" customHeight="1" x14ac:dyDescent="0.15">
      <c r="S248" s="24">
        <v>0.16113535989618122</v>
      </c>
      <c r="T248" s="24">
        <v>0.22230389679871931</v>
      </c>
    </row>
    <row r="249" spans="19:20" ht="12.75" customHeight="1" x14ac:dyDescent="0.15">
      <c r="S249" s="24">
        <v>0.12846813911463595</v>
      </c>
      <c r="T249" s="24">
        <v>0.16146916511070245</v>
      </c>
    </row>
    <row r="250" spans="19:20" ht="12.75" customHeight="1" x14ac:dyDescent="0.15">
      <c r="S250" s="24">
        <v>0.12278931553403345</v>
      </c>
      <c r="T250" s="24">
        <v>0.17227439811782413</v>
      </c>
    </row>
    <row r="251" spans="19:20" ht="12.75" customHeight="1" x14ac:dyDescent="0.15">
      <c r="S251" s="24">
        <v>0.16179996130802621</v>
      </c>
      <c r="T251" s="24">
        <v>0.13563295961060323</v>
      </c>
    </row>
    <row r="252" spans="19:20" ht="12.75" customHeight="1" x14ac:dyDescent="0.15">
      <c r="S252" s="24">
        <v>0.16102931822166147</v>
      </c>
      <c r="T252" s="24">
        <v>0.21426418978257916</v>
      </c>
    </row>
    <row r="253" spans="19:20" ht="12.75" customHeight="1" x14ac:dyDescent="0.15">
      <c r="S253" s="24">
        <v>0.17281812824338463</v>
      </c>
      <c r="T253" s="24">
        <v>0.24183808840752341</v>
      </c>
    </row>
    <row r="254" spans="19:20" ht="12.75" customHeight="1" x14ac:dyDescent="0.15">
      <c r="S254" s="24">
        <v>0.16676701957360301</v>
      </c>
      <c r="T254" s="24">
        <v>0.18143545332702926</v>
      </c>
    </row>
    <row r="255" spans="19:20" ht="12.75" customHeight="1" x14ac:dyDescent="0.15">
      <c r="S255" s="24">
        <v>0.20084385521814285</v>
      </c>
      <c r="T255" s="24">
        <v>0.18288001329523454</v>
      </c>
    </row>
    <row r="256" spans="19:20" ht="12.75" customHeight="1" x14ac:dyDescent="0.15">
      <c r="S256" s="24">
        <v>0.17632669008627497</v>
      </c>
      <c r="T256" s="24">
        <v>0.22713971009249309</v>
      </c>
    </row>
    <row r="257" spans="19:20" ht="12.75" customHeight="1" x14ac:dyDescent="0.15">
      <c r="S257" s="24">
        <v>0.17107511431878081</v>
      </c>
      <c r="T257" s="24">
        <v>0.19595406535747417</v>
      </c>
    </row>
    <row r="258" spans="19:20" ht="12.75" customHeight="1" x14ac:dyDescent="0.15">
      <c r="S258" s="24">
        <v>0.16587891089437995</v>
      </c>
      <c r="T258" s="24">
        <v>0.14250176314668214</v>
      </c>
    </row>
    <row r="259" spans="19:20" ht="12.75" customHeight="1" x14ac:dyDescent="0.15">
      <c r="S259" s="24">
        <v>0.15433219552374999</v>
      </c>
      <c r="T259" s="24">
        <v>0.14396120982710861</v>
      </c>
    </row>
    <row r="260" spans="19:20" ht="12.75" customHeight="1" x14ac:dyDescent="0.15">
      <c r="S260" s="24">
        <v>0.14314589361265337</v>
      </c>
      <c r="T260" s="24">
        <v>0.20676345729376008</v>
      </c>
    </row>
    <row r="261" spans="19:20" ht="12.75" customHeight="1" x14ac:dyDescent="0.15">
      <c r="S261" s="24">
        <v>0.12259957423638262</v>
      </c>
      <c r="T261" s="24">
        <v>0.1620769704017952</v>
      </c>
    </row>
    <row r="262" spans="19:20" ht="12.75" customHeight="1" x14ac:dyDescent="0.15">
      <c r="S262" s="24">
        <v>0.13948585460355226</v>
      </c>
      <c r="T262" s="24">
        <v>0.12027538382389447</v>
      </c>
    </row>
    <row r="263" spans="19:20" ht="12.75" customHeight="1" x14ac:dyDescent="0.15">
      <c r="S263" s="24">
        <v>0.19938373606400819</v>
      </c>
      <c r="T263" s="24">
        <v>0.19684745807505008</v>
      </c>
    </row>
    <row r="264" spans="19:20" ht="12.75" customHeight="1" x14ac:dyDescent="0.15">
      <c r="S264" s="24">
        <v>0.16767196587147262</v>
      </c>
      <c r="T264" s="24">
        <v>0.14604489428872705</v>
      </c>
    </row>
    <row r="265" spans="19:20" ht="12.75" customHeight="1" x14ac:dyDescent="0.15">
      <c r="S265" s="24">
        <v>0.14555390389641865</v>
      </c>
      <c r="T265" s="24">
        <v>0.13122201752642648</v>
      </c>
    </row>
    <row r="266" spans="19:20" ht="12.75" customHeight="1" x14ac:dyDescent="0.15">
      <c r="S266" s="24">
        <v>0.16099887625968609</v>
      </c>
      <c r="T266" s="24">
        <v>0.15410350229794295</v>
      </c>
    </row>
    <row r="267" spans="19:20" ht="12.75" customHeight="1" x14ac:dyDescent="0.15">
      <c r="S267" s="24">
        <v>0.12620104480734465</v>
      </c>
      <c r="T267" s="24">
        <v>0.16164498913493366</v>
      </c>
    </row>
    <row r="268" spans="19:20" ht="12.75" customHeight="1" x14ac:dyDescent="0.15">
      <c r="S268" s="24">
        <v>0.16527440820128989</v>
      </c>
      <c r="T268" s="24">
        <v>0.24385287246093479</v>
      </c>
    </row>
    <row r="269" spans="19:20" ht="12.75" customHeight="1" x14ac:dyDescent="0.15">
      <c r="S269" s="24">
        <v>0.15224434100544237</v>
      </c>
      <c r="T269" s="24">
        <v>0.10691835683161263</v>
      </c>
    </row>
    <row r="270" spans="19:20" ht="12.75" customHeight="1" x14ac:dyDescent="0.15">
      <c r="S270" s="24">
        <v>0.14638219029002622</v>
      </c>
      <c r="T270" s="24">
        <v>0.1528069551842581</v>
      </c>
    </row>
    <row r="271" spans="19:20" ht="12.75" customHeight="1" x14ac:dyDescent="0.15">
      <c r="S271" s="24">
        <v>0.18194841690559505</v>
      </c>
      <c r="T271" s="24">
        <v>0.20783176716163806</v>
      </c>
    </row>
    <row r="272" spans="19:20" ht="12.75" customHeight="1" x14ac:dyDescent="0.15">
      <c r="S272" s="24">
        <v>0.14092694805766312</v>
      </c>
      <c r="T272" s="24">
        <v>0.13760343487678531</v>
      </c>
    </row>
    <row r="273" spans="19:20" ht="12.75" customHeight="1" x14ac:dyDescent="0.15">
      <c r="S273" s="24">
        <v>0.17085956869700988</v>
      </c>
      <c r="T273" s="24">
        <v>0.16534772098060868</v>
      </c>
    </row>
    <row r="274" spans="19:20" ht="12.75" customHeight="1" x14ac:dyDescent="0.15">
      <c r="S274" s="24">
        <v>0.18381503112685485</v>
      </c>
      <c r="T274" s="24">
        <v>0.25202747247656399</v>
      </c>
    </row>
    <row r="275" spans="19:20" ht="12.75" customHeight="1" x14ac:dyDescent="0.15">
      <c r="S275" s="24">
        <v>0.1765269090687607</v>
      </c>
      <c r="T275" s="24">
        <v>0.18196665552774741</v>
      </c>
    </row>
    <row r="276" spans="19:20" ht="12.75" customHeight="1" x14ac:dyDescent="0.15">
      <c r="S276" s="24">
        <v>0.18321292312825832</v>
      </c>
      <c r="T276" s="24">
        <v>0.18604553419200032</v>
      </c>
    </row>
    <row r="277" spans="19:20" ht="12.75" customHeight="1" x14ac:dyDescent="0.15">
      <c r="S277" s="24">
        <v>0.15637800077695979</v>
      </c>
      <c r="T277" s="24">
        <v>0.16871515385118854</v>
      </c>
    </row>
    <row r="278" spans="19:20" ht="12.75" customHeight="1" x14ac:dyDescent="0.15">
      <c r="S278" s="24">
        <v>0.13416694498626336</v>
      </c>
      <c r="T278" s="24">
        <v>0.14279191286086027</v>
      </c>
    </row>
    <row r="279" spans="19:20" ht="12.75" customHeight="1" x14ac:dyDescent="0.15">
      <c r="S279" s="24">
        <v>0.14998207002090472</v>
      </c>
      <c r="T279" s="24">
        <v>0.17754727629713463</v>
      </c>
    </row>
    <row r="280" spans="19:20" ht="12.75" customHeight="1" x14ac:dyDescent="0.15">
      <c r="S280" s="24">
        <v>0.12422680875423228</v>
      </c>
      <c r="T280" s="24">
        <v>0.13762294503611422</v>
      </c>
    </row>
    <row r="281" spans="19:20" ht="12.75" customHeight="1" x14ac:dyDescent="0.15">
      <c r="S281" s="24">
        <v>0.12659132354805988</v>
      </c>
      <c r="T281" s="24">
        <v>0.15715223916647564</v>
      </c>
    </row>
    <row r="282" spans="19:20" ht="12.75" customHeight="1" x14ac:dyDescent="0.15">
      <c r="S282" s="24">
        <v>0.18375045477842805</v>
      </c>
      <c r="T282" s="24">
        <v>0.20256185176354219</v>
      </c>
    </row>
    <row r="283" spans="19:20" ht="12.75" customHeight="1" x14ac:dyDescent="0.15">
      <c r="S283" s="24">
        <v>0.16438388092385889</v>
      </c>
      <c r="T283" s="24">
        <v>0.22495817919600364</v>
      </c>
    </row>
    <row r="284" spans="19:20" ht="12.75" customHeight="1" x14ac:dyDescent="0.15">
      <c r="S284" s="24">
        <v>0.11565278748997372</v>
      </c>
      <c r="T284" s="24">
        <v>0.11706095662514954</v>
      </c>
    </row>
    <row r="285" spans="19:20" ht="12.75" customHeight="1" x14ac:dyDescent="0.15">
      <c r="S285" s="24">
        <v>0.18289490764739108</v>
      </c>
      <c r="T285" s="24">
        <v>8.5268035490294367E-2</v>
      </c>
    </row>
    <row r="286" spans="19:20" ht="12.75" customHeight="1" x14ac:dyDescent="0.15">
      <c r="S286" s="24">
        <v>0.15715658158453241</v>
      </c>
      <c r="T286" s="24">
        <v>0.17991163204179084</v>
      </c>
    </row>
    <row r="287" spans="19:20" ht="12.75" customHeight="1" x14ac:dyDescent="0.15">
      <c r="S287" s="24">
        <v>0.14512535249226333</v>
      </c>
      <c r="T287" s="24">
        <v>0.18580807718872744</v>
      </c>
    </row>
    <row r="288" spans="19:20" ht="12.75" customHeight="1" x14ac:dyDescent="0.15">
      <c r="S288" s="24">
        <v>0.12084862399255865</v>
      </c>
      <c r="T288" s="24">
        <v>0.13677235477271313</v>
      </c>
    </row>
    <row r="289" spans="19:20" ht="12.75" customHeight="1" x14ac:dyDescent="0.15">
      <c r="S289" s="24">
        <v>0.1280888782618588</v>
      </c>
      <c r="T289" s="24">
        <v>0.17408976640408155</v>
      </c>
    </row>
    <row r="290" spans="19:20" ht="12.75" customHeight="1" x14ac:dyDescent="0.15">
      <c r="S290" s="24">
        <v>0.1675154753499451</v>
      </c>
      <c r="T290" s="24">
        <v>0.17566139084949764</v>
      </c>
    </row>
    <row r="291" spans="19:20" ht="12.75" customHeight="1" x14ac:dyDescent="0.15">
      <c r="S291" s="24">
        <v>0.15062085698089134</v>
      </c>
      <c r="T291" s="24">
        <v>0.14598270839436372</v>
      </c>
    </row>
    <row r="292" spans="19:20" ht="12.75" customHeight="1" x14ac:dyDescent="0.15">
      <c r="S292" s="24">
        <v>0.16346867712885133</v>
      </c>
      <c r="T292" s="24">
        <v>0.21949190734431451</v>
      </c>
    </row>
    <row r="293" spans="19:20" ht="12.75" customHeight="1" x14ac:dyDescent="0.15">
      <c r="S293" s="24">
        <v>0.17104128823415701</v>
      </c>
      <c r="T293" s="24">
        <v>0.22012261891801377</v>
      </c>
    </row>
    <row r="294" spans="19:20" ht="12.75" customHeight="1" x14ac:dyDescent="0.15">
      <c r="S294" s="24">
        <v>0.15314973005349899</v>
      </c>
      <c r="T294" s="24">
        <v>0.165268750409339</v>
      </c>
    </row>
    <row r="295" spans="19:20" ht="12.75" customHeight="1" x14ac:dyDescent="0.15">
      <c r="S295" s="24">
        <v>0.13422620089096474</v>
      </c>
      <c r="T295" s="24">
        <v>0.17170087628784603</v>
      </c>
    </row>
    <row r="296" spans="19:20" ht="12.75" customHeight="1" x14ac:dyDescent="0.15">
      <c r="S296" s="24">
        <v>0.1265163480036621</v>
      </c>
      <c r="T296" s="24">
        <v>0.14436858390814866</v>
      </c>
    </row>
    <row r="297" spans="19:20" ht="12.75" customHeight="1" x14ac:dyDescent="0.15">
      <c r="S297" s="24">
        <v>0.13019486465926827</v>
      </c>
      <c r="T297" s="24">
        <v>0.13493227254905626</v>
      </c>
    </row>
    <row r="298" spans="19:20" ht="12.75" customHeight="1" x14ac:dyDescent="0.15">
      <c r="S298" s="24">
        <v>0.11969185161988692</v>
      </c>
      <c r="T298" s="24">
        <v>0.13117159855782282</v>
      </c>
    </row>
    <row r="299" spans="19:20" ht="12.75" customHeight="1" x14ac:dyDescent="0.15">
      <c r="S299" s="24">
        <v>0.17325356192778674</v>
      </c>
      <c r="T299" s="24">
        <v>0.17035516683762236</v>
      </c>
    </row>
    <row r="300" spans="19:20" ht="12.75" customHeight="1" x14ac:dyDescent="0.15">
      <c r="S300" s="24">
        <v>0.15950294559312161</v>
      </c>
      <c r="T300" s="24">
        <v>0.22595045375447392</v>
      </c>
    </row>
    <row r="301" spans="19:20" ht="12.75" customHeight="1" x14ac:dyDescent="0.15">
      <c r="S301" s="24">
        <v>0.16982024897507944</v>
      </c>
      <c r="T301" s="24">
        <v>0.15204195452984276</v>
      </c>
    </row>
    <row r="302" spans="19:20" ht="12.75" customHeight="1" x14ac:dyDescent="0.15">
      <c r="S302" s="24">
        <v>0.11948058766887321</v>
      </c>
      <c r="T302" s="24">
        <v>0.12668103155538082</v>
      </c>
    </row>
    <row r="303" spans="19:20" ht="12.75" customHeight="1" x14ac:dyDescent="0.15">
      <c r="S303" s="24">
        <v>0.12489261106660361</v>
      </c>
      <c r="T303" s="24">
        <v>0.14773848780810322</v>
      </c>
    </row>
    <row r="304" spans="19:20" ht="12.75" customHeight="1" x14ac:dyDescent="0.15">
      <c r="S304" s="24">
        <v>0.14722861418114688</v>
      </c>
      <c r="T304" s="24">
        <v>0.18725562881957047</v>
      </c>
    </row>
    <row r="305" spans="19:20" ht="12.75" customHeight="1" x14ac:dyDescent="0.15">
      <c r="S305" s="24">
        <v>0.12548038465416297</v>
      </c>
      <c r="T305" s="24">
        <v>0.16897579387681458</v>
      </c>
    </row>
    <row r="306" spans="19:20" ht="12.75" customHeight="1" x14ac:dyDescent="0.15">
      <c r="S306" s="24">
        <v>0.16860926431902029</v>
      </c>
      <c r="T306" s="24">
        <v>0.1089609080570145</v>
      </c>
    </row>
    <row r="307" spans="19:20" ht="12.75" customHeight="1" x14ac:dyDescent="0.15">
      <c r="S307" s="24">
        <v>0.12453241086207469</v>
      </c>
      <c r="T307" s="24">
        <v>0.14082150199148</v>
      </c>
    </row>
    <row r="308" spans="19:20" ht="12.75" customHeight="1" x14ac:dyDescent="0.15">
      <c r="S308" s="24">
        <v>0.13837480988225515</v>
      </c>
      <c r="T308" s="24">
        <v>0.13659592676133314</v>
      </c>
    </row>
    <row r="309" spans="19:20" ht="12.75" customHeight="1" x14ac:dyDescent="0.15">
      <c r="S309" s="24">
        <v>0.11804563007026997</v>
      </c>
      <c r="T309" s="24">
        <v>0.11419133619185427</v>
      </c>
    </row>
    <row r="310" spans="19:20" ht="12.75" customHeight="1" x14ac:dyDescent="0.15">
      <c r="S310" s="24">
        <v>0.17143381088643223</v>
      </c>
      <c r="T310" s="24">
        <v>0.12544722574158615</v>
      </c>
    </row>
    <row r="311" spans="19:20" ht="12.75" customHeight="1" x14ac:dyDescent="0.15">
      <c r="S311" s="24">
        <v>0.12270349528916513</v>
      </c>
      <c r="T311" s="24">
        <v>0.11796411953951322</v>
      </c>
    </row>
    <row r="312" spans="19:20" ht="12.75" customHeight="1" x14ac:dyDescent="0.15">
      <c r="S312" s="24">
        <v>0.12288737985763726</v>
      </c>
      <c r="T312" s="24">
        <v>0.10797933971367893</v>
      </c>
    </row>
    <row r="313" spans="19:20" ht="12.75" customHeight="1" x14ac:dyDescent="0.15">
      <c r="S313" s="24">
        <v>0.19297661116331002</v>
      </c>
      <c r="T313" s="24">
        <v>0.17572841091649219</v>
      </c>
    </row>
    <row r="314" spans="19:20" ht="12.75" customHeight="1" x14ac:dyDescent="0.15">
      <c r="S314" s="24">
        <v>0.14991175927475639</v>
      </c>
      <c r="T314" s="24">
        <v>9.7984531613540121E-2</v>
      </c>
    </row>
    <row r="315" spans="19:20" ht="12.75" customHeight="1" x14ac:dyDescent="0.15">
      <c r="S315" s="24">
        <v>0.1378012201924641</v>
      </c>
      <c r="T315" s="24">
        <v>0.17219760934147751</v>
      </c>
    </row>
    <row r="316" spans="19:20" ht="12.75" customHeight="1" x14ac:dyDescent="0.15">
      <c r="S316" s="24">
        <v>0.17552191072538204</v>
      </c>
      <c r="T316" s="24">
        <v>0.14397229738124354</v>
      </c>
    </row>
    <row r="317" spans="19:20" ht="12.75" customHeight="1" x14ac:dyDescent="0.15">
      <c r="S317" s="24">
        <v>0.14916078296893576</v>
      </c>
      <c r="T317" s="24">
        <v>0.14401227135040159</v>
      </c>
    </row>
    <row r="318" spans="19:20" ht="12.75" customHeight="1" x14ac:dyDescent="0.15">
      <c r="S318" s="24">
        <v>0.15987756828112298</v>
      </c>
      <c r="T318" s="24">
        <v>0.15706395402400891</v>
      </c>
    </row>
    <row r="319" spans="19:20" ht="12.75" customHeight="1" x14ac:dyDescent="0.15">
      <c r="S319" s="24">
        <v>0.17236325504388469</v>
      </c>
      <c r="T319" s="24">
        <v>9.8763346392533535E-2</v>
      </c>
    </row>
    <row r="320" spans="19:20" ht="12.75" customHeight="1" x14ac:dyDescent="0.15">
      <c r="S320" s="24">
        <v>0.1890599995743131</v>
      </c>
      <c r="T320" s="24">
        <v>0.1601890918049973</v>
      </c>
    </row>
    <row r="321" spans="19:20" ht="12.75" customHeight="1" x14ac:dyDescent="0.15">
      <c r="S321" s="24">
        <v>0.14651217899948543</v>
      </c>
      <c r="T321" s="24">
        <v>0.15754582884392127</v>
      </c>
    </row>
    <row r="322" spans="19:20" ht="12.75" customHeight="1" x14ac:dyDescent="0.15">
      <c r="S322" s="24">
        <v>0.14829236661142609</v>
      </c>
      <c r="T322" s="24">
        <v>0.14843776149734134</v>
      </c>
    </row>
    <row r="323" spans="19:20" ht="12.75" customHeight="1" x14ac:dyDescent="0.15">
      <c r="S323" s="24">
        <v>0.11728586647234227</v>
      </c>
      <c r="T323" s="24">
        <v>0.10758347169050492</v>
      </c>
    </row>
    <row r="324" spans="19:20" ht="12.75" customHeight="1" x14ac:dyDescent="0.15">
      <c r="S324" s="24">
        <v>0.11804537243454782</v>
      </c>
      <c r="T324" s="24">
        <v>0.14719521401920721</v>
      </c>
    </row>
    <row r="325" spans="19:20" ht="12.75" customHeight="1" x14ac:dyDescent="0.15">
      <c r="S325" s="24">
        <v>0.17739829773275889</v>
      </c>
      <c r="T325" s="24">
        <v>0.10553247401259741</v>
      </c>
    </row>
    <row r="326" spans="19:20" ht="12.75" customHeight="1" x14ac:dyDescent="0.15">
      <c r="S326" s="24">
        <v>0.20722407786770358</v>
      </c>
      <c r="T326" s="24">
        <v>0.19565310241752867</v>
      </c>
    </row>
    <row r="327" spans="19:20" ht="12.75" customHeight="1" x14ac:dyDescent="0.15">
      <c r="S327" s="24">
        <v>0.13379474045898085</v>
      </c>
      <c r="T327" s="24">
        <v>0.16602347943933954</v>
      </c>
    </row>
    <row r="328" spans="19:20" ht="12.75" customHeight="1" x14ac:dyDescent="0.15">
      <c r="S328" s="24">
        <v>0.15676868775732358</v>
      </c>
      <c r="T328" s="24">
        <v>0.18517884216562941</v>
      </c>
    </row>
    <row r="329" spans="19:20" ht="12.75" customHeight="1" x14ac:dyDescent="0.15">
      <c r="S329" s="24">
        <v>0.12537949711087262</v>
      </c>
      <c r="T329" s="24">
        <v>0.12207801017551557</v>
      </c>
    </row>
    <row r="330" spans="19:20" ht="12.75" customHeight="1" x14ac:dyDescent="0.15">
      <c r="S330" s="24">
        <v>0.18747805112278149</v>
      </c>
      <c r="T330" s="24">
        <v>0.16817933415397196</v>
      </c>
    </row>
    <row r="331" spans="19:20" ht="12.75" customHeight="1" x14ac:dyDescent="0.15">
      <c r="S331" s="24">
        <v>0.17406355165374135</v>
      </c>
      <c r="T331" s="24">
        <v>0.16233260686236872</v>
      </c>
    </row>
    <row r="332" spans="19:20" ht="12.75" customHeight="1" x14ac:dyDescent="0.15">
      <c r="S332" s="24">
        <v>0.17723581434827448</v>
      </c>
      <c r="T332" s="24">
        <v>0.1941463633957724</v>
      </c>
    </row>
    <row r="333" spans="19:20" ht="12.75" customHeight="1" x14ac:dyDescent="0.15">
      <c r="S333" s="24">
        <v>0.16798718599606052</v>
      </c>
      <c r="T333" s="24">
        <v>0.25231256733250496</v>
      </c>
    </row>
    <row r="334" spans="19:20" ht="12.75" customHeight="1" x14ac:dyDescent="0.15">
      <c r="S334" s="24">
        <v>0.22269156676546317</v>
      </c>
      <c r="T334" s="24">
        <v>0.21883815270226784</v>
      </c>
    </row>
    <row r="335" spans="19:20" ht="12.75" customHeight="1" x14ac:dyDescent="0.15">
      <c r="S335" s="24">
        <v>0.145058720457309</v>
      </c>
      <c r="T335" s="24">
        <v>0.13848061005873874</v>
      </c>
    </row>
    <row r="336" spans="19:20" ht="12.75" customHeight="1" x14ac:dyDescent="0.15">
      <c r="S336" s="24">
        <v>0.15970169238183174</v>
      </c>
      <c r="T336" s="24">
        <v>0.13228974040043073</v>
      </c>
    </row>
    <row r="337" spans="19:20" ht="12.75" customHeight="1" x14ac:dyDescent="0.15">
      <c r="S337" s="24">
        <v>0.19625662164554653</v>
      </c>
      <c r="T337" s="24">
        <v>0.26110578913745042</v>
      </c>
    </row>
    <row r="338" spans="19:20" ht="12.75" customHeight="1" x14ac:dyDescent="0.15">
      <c r="S338" s="24">
        <v>0.16740706222793075</v>
      </c>
      <c r="T338" s="24">
        <v>0.14393740101201072</v>
      </c>
    </row>
    <row r="339" spans="19:20" ht="12.75" customHeight="1" x14ac:dyDescent="0.15">
      <c r="S339" s="24">
        <v>0.1339314565022465</v>
      </c>
      <c r="T339" s="24">
        <v>0.19282419045658292</v>
      </c>
    </row>
    <row r="340" spans="19:20" ht="12.75" customHeight="1" x14ac:dyDescent="0.15">
      <c r="S340" s="24">
        <v>0.17940531663285608</v>
      </c>
      <c r="T340" s="24">
        <v>0.15152667929957281</v>
      </c>
    </row>
    <row r="341" spans="19:20" ht="12.75" customHeight="1" x14ac:dyDescent="0.15">
      <c r="S341" s="24">
        <v>0.15084838423600677</v>
      </c>
      <c r="T341" s="24">
        <v>0.14136324855382948</v>
      </c>
    </row>
    <row r="342" spans="19:20" ht="12.75" customHeight="1" x14ac:dyDescent="0.15">
      <c r="S342" s="24">
        <v>0.18468375629851233</v>
      </c>
      <c r="T342" s="24">
        <v>0.25325333278789947</v>
      </c>
    </row>
    <row r="343" spans="19:20" ht="12.75" customHeight="1" x14ac:dyDescent="0.15">
      <c r="S343" s="24">
        <v>0.14944386763349524</v>
      </c>
      <c r="T343" s="24">
        <v>0.21388023759192226</v>
      </c>
    </row>
    <row r="344" spans="19:20" ht="12.75" customHeight="1" x14ac:dyDescent="0.15">
      <c r="S344" s="24">
        <v>0.14123785085428148</v>
      </c>
      <c r="T344" s="24">
        <v>0.15399924444969249</v>
      </c>
    </row>
    <row r="345" spans="19:20" ht="12.75" customHeight="1" x14ac:dyDescent="0.15">
      <c r="S345" s="24">
        <v>0.1777739452666208</v>
      </c>
      <c r="T345" s="24">
        <v>0.16887103784721805</v>
      </c>
    </row>
    <row r="346" spans="19:20" ht="12.75" customHeight="1" x14ac:dyDescent="0.15">
      <c r="S346" s="24">
        <v>0.15360504404547887</v>
      </c>
      <c r="T346" s="24">
        <v>0.17602218641440712</v>
      </c>
    </row>
    <row r="347" spans="19:20" ht="12.75" customHeight="1" x14ac:dyDescent="0.15">
      <c r="S347" s="24">
        <v>0.13713004574798165</v>
      </c>
      <c r="T347" s="24">
        <v>0.18549903775150828</v>
      </c>
    </row>
    <row r="348" spans="19:20" ht="12.75" customHeight="1" x14ac:dyDescent="0.15">
      <c r="S348" s="24">
        <v>0.15994234516383943</v>
      </c>
      <c r="T348" s="24">
        <v>0.12812845105480924</v>
      </c>
    </row>
    <row r="349" spans="19:20" ht="12.75" customHeight="1" x14ac:dyDescent="0.15">
      <c r="S349" s="24">
        <v>0.16247489110553429</v>
      </c>
      <c r="T349" s="24">
        <v>0.16361194494148948</v>
      </c>
    </row>
    <row r="350" spans="19:20" ht="12.75" customHeight="1" x14ac:dyDescent="0.15">
      <c r="S350" s="24">
        <v>0.12947233795974605</v>
      </c>
      <c r="T350" s="24">
        <v>0.16434574682034248</v>
      </c>
    </row>
    <row r="351" spans="19:20" ht="12.75" customHeight="1" x14ac:dyDescent="0.15">
      <c r="S351" s="24">
        <v>0.1687780862548082</v>
      </c>
      <c r="T351" s="24">
        <v>0.19220220840464675</v>
      </c>
    </row>
    <row r="352" spans="19:20" ht="12.75" customHeight="1" x14ac:dyDescent="0.15">
      <c r="S352" s="24">
        <v>0.14590044338273747</v>
      </c>
      <c r="T352" s="24">
        <v>0.19572266285844503</v>
      </c>
    </row>
    <row r="353" spans="19:20" ht="12.75" customHeight="1" x14ac:dyDescent="0.15">
      <c r="S353" s="24">
        <v>0.16964164688461597</v>
      </c>
      <c r="T353" s="24">
        <v>0.19140511461271512</v>
      </c>
    </row>
    <row r="354" spans="19:20" ht="12.75" customHeight="1" x14ac:dyDescent="0.15">
      <c r="S354" s="24">
        <v>0.1675926393790203</v>
      </c>
      <c r="T354" s="24">
        <v>0.15331138043713888</v>
      </c>
    </row>
    <row r="355" spans="19:20" ht="12.75" customHeight="1" x14ac:dyDescent="0.15">
      <c r="S355" s="24">
        <v>0.12618179073495456</v>
      </c>
      <c r="T355" s="24">
        <v>0.17276497137705779</v>
      </c>
    </row>
    <row r="356" spans="19:20" ht="12.75" customHeight="1" x14ac:dyDescent="0.15">
      <c r="S356" s="24">
        <v>0.11610560854411008</v>
      </c>
      <c r="T356" s="24">
        <v>0.13696230003738161</v>
      </c>
    </row>
    <row r="357" spans="19:20" ht="12.75" customHeight="1" x14ac:dyDescent="0.15">
      <c r="S357" s="24">
        <v>0.16505455392805143</v>
      </c>
      <c r="T357" s="24">
        <v>0.17154215958452804</v>
      </c>
    </row>
    <row r="358" spans="19:20" ht="12.75" customHeight="1" x14ac:dyDescent="0.15">
      <c r="S358" s="24">
        <v>0.13737945343881033</v>
      </c>
      <c r="T358" s="24">
        <v>0.17602715513611059</v>
      </c>
    </row>
    <row r="359" spans="19:20" ht="12.75" customHeight="1" x14ac:dyDescent="0.15">
      <c r="S359" s="24">
        <v>0.17879421661604969</v>
      </c>
      <c r="T359" s="24">
        <v>0.26647817410172425</v>
      </c>
    </row>
    <row r="360" spans="19:20" ht="12.75" customHeight="1" x14ac:dyDescent="0.15">
      <c r="S360" s="24">
        <v>0.13106494772510732</v>
      </c>
      <c r="T360" s="24">
        <v>0.16149763821251295</v>
      </c>
    </row>
    <row r="361" spans="19:20" ht="12.75" customHeight="1" x14ac:dyDescent="0.15">
      <c r="S361" s="24">
        <v>0.18808036998394784</v>
      </c>
      <c r="T361" s="24">
        <v>0.23278976238219279</v>
      </c>
    </row>
    <row r="362" spans="19:20" ht="12.75" customHeight="1" x14ac:dyDescent="0.15">
      <c r="S362" s="24">
        <v>0.11657733981198702</v>
      </c>
      <c r="T362" s="24">
        <v>0.1064346657343615</v>
      </c>
    </row>
    <row r="363" spans="19:20" ht="12.75" customHeight="1" x14ac:dyDescent="0.15">
      <c r="S363" s="24">
        <v>0.15670687420354407</v>
      </c>
      <c r="T363" s="24">
        <v>0.10264115404808366</v>
      </c>
    </row>
    <row r="364" spans="19:20" ht="12.75" customHeight="1" x14ac:dyDescent="0.15">
      <c r="S364" s="24">
        <v>0.16404203275021861</v>
      </c>
      <c r="T364" s="24">
        <v>0.12032676834447739</v>
      </c>
    </row>
    <row r="365" spans="19:20" ht="12.75" customHeight="1" x14ac:dyDescent="0.15">
      <c r="S365" s="24">
        <v>0.15182376246185889</v>
      </c>
      <c r="T365" s="24">
        <v>0.15058525269044498</v>
      </c>
    </row>
    <row r="366" spans="19:20" ht="12.75" customHeight="1" x14ac:dyDescent="0.15">
      <c r="S366" s="24">
        <v>0.14155988169667533</v>
      </c>
      <c r="T366" s="24">
        <v>0.11735037868332805</v>
      </c>
    </row>
    <row r="367" spans="19:20" ht="12.75" customHeight="1" x14ac:dyDescent="0.15">
      <c r="S367" s="24">
        <v>0.1618801826029711</v>
      </c>
      <c r="T367" s="24">
        <v>0.21869804997960746</v>
      </c>
    </row>
    <row r="368" spans="19:20" ht="12.75" customHeight="1" x14ac:dyDescent="0.15">
      <c r="S368" s="24">
        <v>0.12599797136588226</v>
      </c>
      <c r="T368" s="24">
        <v>0.13635264445055495</v>
      </c>
    </row>
    <row r="369" spans="19:20" ht="12.75" customHeight="1" x14ac:dyDescent="0.15">
      <c r="S369" s="24">
        <v>0.18092129787265532</v>
      </c>
      <c r="T369" s="24">
        <v>0.25554213356497446</v>
      </c>
    </row>
    <row r="370" spans="19:20" ht="12.75" customHeight="1" x14ac:dyDescent="0.15">
      <c r="S370" s="24">
        <v>0.1231102625601363</v>
      </c>
      <c r="T370" s="24">
        <v>0.15130264209368716</v>
      </c>
    </row>
    <row r="371" spans="19:20" ht="12.75" customHeight="1" x14ac:dyDescent="0.15">
      <c r="S371" s="24">
        <v>0.11857569172023166</v>
      </c>
      <c r="T371" s="24">
        <v>0.10809260666215509</v>
      </c>
    </row>
    <row r="372" spans="19:20" ht="12.75" customHeight="1" x14ac:dyDescent="0.15">
      <c r="S372" s="24">
        <v>0.19248244357159247</v>
      </c>
      <c r="T372" s="24">
        <v>0.19238684111484763</v>
      </c>
    </row>
    <row r="373" spans="19:20" ht="12.75" customHeight="1" x14ac:dyDescent="0.15">
      <c r="S373" s="24">
        <v>0.1561527981920621</v>
      </c>
      <c r="T373" s="24">
        <v>0.13173081583321619</v>
      </c>
    </row>
    <row r="374" spans="19:20" ht="12.75" customHeight="1" x14ac:dyDescent="0.15">
      <c r="S374" s="24">
        <v>0.1377311771983232</v>
      </c>
      <c r="T374" s="24">
        <v>0.14508938541174041</v>
      </c>
    </row>
    <row r="375" spans="19:20" ht="12.75" customHeight="1" x14ac:dyDescent="0.15">
      <c r="S375" s="24">
        <v>0.16253156756085485</v>
      </c>
      <c r="T375" s="24">
        <v>0.17893101146336129</v>
      </c>
    </row>
    <row r="376" spans="19:20" ht="12.75" customHeight="1" x14ac:dyDescent="0.15">
      <c r="S376" s="24">
        <v>0.13045288659078039</v>
      </c>
      <c r="T376" s="24">
        <v>0.14955708258705827</v>
      </c>
    </row>
    <row r="377" spans="19:20" ht="12.75" customHeight="1" x14ac:dyDescent="0.15">
      <c r="S377" s="24">
        <v>0.17221716730347417</v>
      </c>
      <c r="T377" s="24">
        <v>0.20928956444873259</v>
      </c>
    </row>
    <row r="378" spans="19:20" ht="12.75" customHeight="1" x14ac:dyDescent="0.15">
      <c r="S378" s="24">
        <v>0.14451754696051186</v>
      </c>
      <c r="T378" s="24">
        <v>0.16760050511113464</v>
      </c>
    </row>
    <row r="379" spans="19:20" ht="12.75" customHeight="1" x14ac:dyDescent="0.15">
      <c r="S379" s="24">
        <v>0.17769649191633902</v>
      </c>
      <c r="T379" s="24">
        <v>0.1094628220644961</v>
      </c>
    </row>
    <row r="380" spans="19:20" ht="12.75" customHeight="1" x14ac:dyDescent="0.15">
      <c r="S380" s="24">
        <v>0.1565634146263685</v>
      </c>
      <c r="T380" s="24">
        <v>0.15978582713480222</v>
      </c>
    </row>
    <row r="381" spans="19:20" ht="12.75" customHeight="1" x14ac:dyDescent="0.15">
      <c r="S381" s="24">
        <v>0.12626572264137784</v>
      </c>
      <c r="T381" s="24">
        <v>0.14313421600676368</v>
      </c>
    </row>
    <row r="382" spans="19:20" ht="12.75" customHeight="1" x14ac:dyDescent="0.15">
      <c r="S382" s="24">
        <v>0.13765780335452726</v>
      </c>
      <c r="T382" s="24">
        <v>0.17689635690660652</v>
      </c>
    </row>
    <row r="383" spans="19:20" ht="12.75" customHeight="1" x14ac:dyDescent="0.15">
      <c r="S383" s="24">
        <v>0.15194636299023287</v>
      </c>
      <c r="T383" s="24">
        <v>0.14283725782621512</v>
      </c>
    </row>
    <row r="384" spans="19:20" ht="12.75" customHeight="1" x14ac:dyDescent="0.15">
      <c r="S384" s="24">
        <v>0.12020928273262278</v>
      </c>
      <c r="T384" s="24">
        <v>0.15865440261303818</v>
      </c>
    </row>
    <row r="385" spans="19:20" ht="12.75" customHeight="1" x14ac:dyDescent="0.15">
      <c r="S385" s="24">
        <v>0.14911264872143781</v>
      </c>
      <c r="T385" s="24">
        <v>0.20591254968810715</v>
      </c>
    </row>
    <row r="386" spans="19:20" ht="12.75" customHeight="1" x14ac:dyDescent="0.15">
      <c r="S386" s="24">
        <v>0.14056730805562875</v>
      </c>
      <c r="T386" s="24">
        <v>0.14462169423196425</v>
      </c>
    </row>
    <row r="387" spans="19:20" ht="12.75" customHeight="1" x14ac:dyDescent="0.15">
      <c r="S387" s="24">
        <v>0.126012570483196</v>
      </c>
      <c r="T387" s="24">
        <v>0.14089235279781545</v>
      </c>
    </row>
    <row r="388" spans="19:20" ht="12.75" customHeight="1" x14ac:dyDescent="0.15">
      <c r="S388" s="24">
        <v>0.133863295198584</v>
      </c>
      <c r="T388" s="24">
        <v>0.16513580127757374</v>
      </c>
    </row>
    <row r="389" spans="19:20" ht="12.75" customHeight="1" x14ac:dyDescent="0.15">
      <c r="S389" s="24">
        <v>0.12972397283857384</v>
      </c>
      <c r="T389" s="24">
        <v>0.19130457281601926</v>
      </c>
    </row>
    <row r="390" spans="19:20" ht="12.75" customHeight="1" x14ac:dyDescent="0.15">
      <c r="S390" s="24">
        <v>0.18595344173279735</v>
      </c>
      <c r="T390" s="24">
        <v>0.23985632987282227</v>
      </c>
    </row>
    <row r="391" spans="19:20" ht="12.75" customHeight="1" x14ac:dyDescent="0.15">
      <c r="S391" s="24">
        <v>0.17129460066775384</v>
      </c>
      <c r="T391" s="24">
        <v>8.6976542406449031E-2</v>
      </c>
    </row>
    <row r="392" spans="19:20" ht="12.75" customHeight="1" x14ac:dyDescent="0.15">
      <c r="S392" s="24">
        <v>0.16759125535016012</v>
      </c>
      <c r="T392" s="24">
        <v>0.16806069207913588</v>
      </c>
    </row>
    <row r="393" spans="19:20" ht="12.75" customHeight="1" x14ac:dyDescent="0.15">
      <c r="S393" s="24">
        <v>0.16027647698113748</v>
      </c>
      <c r="T393" s="24">
        <v>0.15654918984501734</v>
      </c>
    </row>
    <row r="394" spans="19:20" ht="12.75" customHeight="1" x14ac:dyDescent="0.15">
      <c r="S394" s="24">
        <v>0.12561608799918295</v>
      </c>
      <c r="T394" s="24">
        <v>0.16105296962737189</v>
      </c>
    </row>
    <row r="395" spans="19:20" ht="12.75" customHeight="1" x14ac:dyDescent="0.15">
      <c r="S395" s="24">
        <v>0.14064448861498241</v>
      </c>
      <c r="T395" s="24">
        <v>0.15628348859217431</v>
      </c>
    </row>
    <row r="396" spans="19:20" ht="12.75" customHeight="1" x14ac:dyDescent="0.15">
      <c r="S396" s="24">
        <v>0.15056118794855428</v>
      </c>
      <c r="T396" s="24">
        <v>0.16721345250870812</v>
      </c>
    </row>
    <row r="397" spans="19:20" ht="12.75" customHeight="1" x14ac:dyDescent="0.15">
      <c r="S397" s="24">
        <v>0.13643962260503648</v>
      </c>
      <c r="T397" s="24">
        <v>0.17341348183395683</v>
      </c>
    </row>
    <row r="398" spans="19:20" ht="12.75" customHeight="1" x14ac:dyDescent="0.15">
      <c r="S398" s="24">
        <v>0.13965477237908619</v>
      </c>
      <c r="T398" s="24">
        <v>0.13968360727730575</v>
      </c>
    </row>
    <row r="399" spans="19:20" ht="12.75" customHeight="1" x14ac:dyDescent="0.15">
      <c r="S399" s="24">
        <v>0.2153899155304832</v>
      </c>
      <c r="T399" s="24">
        <v>0.20855174025392537</v>
      </c>
    </row>
    <row r="400" spans="19:20" ht="12.75" customHeight="1" x14ac:dyDescent="0.15">
      <c r="S400" s="24">
        <v>0.16065463769988272</v>
      </c>
      <c r="T400" s="24">
        <v>0.1220987779561603</v>
      </c>
    </row>
    <row r="401" spans="19:20" ht="12.75" customHeight="1" x14ac:dyDescent="0.15">
      <c r="S401" s="24">
        <v>0.14923604094748091</v>
      </c>
      <c r="T401" s="24">
        <v>0.20788931430195004</v>
      </c>
    </row>
    <row r="402" spans="19:20" ht="12.75" customHeight="1" x14ac:dyDescent="0.15">
      <c r="S402" s="24">
        <v>0.18303876449727227</v>
      </c>
      <c r="T402" s="24">
        <v>0.22999587197007881</v>
      </c>
    </row>
    <row r="403" spans="19:20" ht="12.75" customHeight="1" x14ac:dyDescent="0.15">
      <c r="S403" s="24">
        <v>0.17996531918605865</v>
      </c>
      <c r="T403" s="24">
        <v>0.25314482696989382</v>
      </c>
    </row>
    <row r="404" spans="19:20" ht="12.75" customHeight="1" x14ac:dyDescent="0.15">
      <c r="S404" s="24">
        <v>0.13640691847241895</v>
      </c>
      <c r="T404" s="24">
        <v>0.14569125552054238</v>
      </c>
    </row>
    <row r="405" spans="19:20" ht="12.75" customHeight="1" x14ac:dyDescent="0.15">
      <c r="S405" s="24">
        <v>0.12995684941182159</v>
      </c>
      <c r="T405" s="24">
        <v>0.1577335359716216</v>
      </c>
    </row>
    <row r="406" spans="19:20" ht="12.75" customHeight="1" x14ac:dyDescent="0.15">
      <c r="S406" s="24">
        <v>0.12399467647569791</v>
      </c>
      <c r="T406" s="24">
        <v>0.17521065560140509</v>
      </c>
    </row>
    <row r="407" spans="19:20" ht="12.75" customHeight="1" x14ac:dyDescent="0.15">
      <c r="S407" s="24">
        <v>0.1591158950776338</v>
      </c>
      <c r="T407" s="24">
        <v>0.1468762688821004</v>
      </c>
    </row>
    <row r="408" spans="19:20" ht="12.75" customHeight="1" x14ac:dyDescent="0.15">
      <c r="S408" s="24">
        <v>0.14414424523421493</v>
      </c>
      <c r="T408" s="24">
        <v>0.11418489468189054</v>
      </c>
    </row>
    <row r="409" spans="19:20" ht="12.75" customHeight="1" x14ac:dyDescent="0.15">
      <c r="S409" s="24">
        <v>0.15465057170846033</v>
      </c>
      <c r="T409" s="24">
        <v>0.10834627425502533</v>
      </c>
    </row>
    <row r="410" spans="19:20" ht="12.75" customHeight="1" x14ac:dyDescent="0.15">
      <c r="S410" s="24">
        <v>0.13209744558615324</v>
      </c>
      <c r="T410" s="24">
        <v>0.17139843254975959</v>
      </c>
    </row>
    <row r="411" spans="19:20" ht="12.75" customHeight="1" x14ac:dyDescent="0.15">
      <c r="S411" s="24">
        <v>0.1630005248424741</v>
      </c>
      <c r="T411" s="24">
        <v>0.18022336701224179</v>
      </c>
    </row>
    <row r="412" spans="19:20" ht="12.75" customHeight="1" x14ac:dyDescent="0.15">
      <c r="S412" s="24">
        <v>0.14114342410219136</v>
      </c>
      <c r="T412" s="24">
        <v>0.17913983649802745</v>
      </c>
    </row>
    <row r="413" spans="19:20" ht="12.75" customHeight="1" x14ac:dyDescent="0.15">
      <c r="S413" s="24">
        <v>0.15432625690488999</v>
      </c>
      <c r="T413" s="24">
        <v>0.15742348081278718</v>
      </c>
    </row>
    <row r="414" spans="19:20" ht="12.75" customHeight="1" x14ac:dyDescent="0.15">
      <c r="S414" s="24">
        <v>0.14335211203786119</v>
      </c>
      <c r="T414" s="24">
        <v>0.18224634317539964</v>
      </c>
    </row>
    <row r="415" spans="19:20" ht="12.75" customHeight="1" x14ac:dyDescent="0.15">
      <c r="S415" s="24">
        <v>0.12712001576977949</v>
      </c>
      <c r="T415" s="24">
        <v>0.1379331113712948</v>
      </c>
    </row>
    <row r="416" spans="19:20" ht="12.75" customHeight="1" x14ac:dyDescent="0.15">
      <c r="S416" s="24">
        <v>0.19160092491738545</v>
      </c>
      <c r="T416" s="24">
        <v>0.27570694981791294</v>
      </c>
    </row>
    <row r="417" spans="19:20" ht="12.75" customHeight="1" x14ac:dyDescent="0.15">
      <c r="S417" s="24">
        <v>0.1569909840408733</v>
      </c>
      <c r="T417" s="24">
        <v>0.16364107135038652</v>
      </c>
    </row>
    <row r="418" spans="19:20" ht="12.75" customHeight="1" x14ac:dyDescent="0.15">
      <c r="S418" s="24">
        <v>0.15758012402919433</v>
      </c>
      <c r="T418" s="24">
        <v>0.16322406047372856</v>
      </c>
    </row>
    <row r="419" spans="19:20" ht="12.75" customHeight="1" x14ac:dyDescent="0.15">
      <c r="S419" s="24">
        <v>0.13648731352632201</v>
      </c>
      <c r="T419" s="24">
        <v>0.14266309538352029</v>
      </c>
    </row>
    <row r="420" spans="19:20" ht="12.75" customHeight="1" x14ac:dyDescent="0.15">
      <c r="S420" s="24">
        <v>0.14655655340652879</v>
      </c>
      <c r="T420" s="24">
        <v>0.12633526332018444</v>
      </c>
    </row>
    <row r="421" spans="19:20" ht="12.75" customHeight="1" x14ac:dyDescent="0.15">
      <c r="S421" s="24">
        <v>0.19535826238043077</v>
      </c>
      <c r="T421" s="24">
        <v>0.15961218512119701</v>
      </c>
    </row>
    <row r="422" spans="19:20" ht="12.75" customHeight="1" x14ac:dyDescent="0.15">
      <c r="S422" s="24">
        <v>0.15796303336302078</v>
      </c>
      <c r="T422" s="24">
        <v>0.22342458403866194</v>
      </c>
    </row>
    <row r="423" spans="19:20" ht="12.75" customHeight="1" x14ac:dyDescent="0.15">
      <c r="S423" s="24">
        <v>0.1396985062721724</v>
      </c>
      <c r="T423" s="24">
        <v>0.20610688833619481</v>
      </c>
    </row>
    <row r="424" spans="19:20" ht="12.75" customHeight="1" x14ac:dyDescent="0.15">
      <c r="S424" s="24">
        <v>0.12770985266929488</v>
      </c>
      <c r="T424" s="24">
        <v>0.14157392593606485</v>
      </c>
    </row>
    <row r="425" spans="19:20" ht="12.75" customHeight="1" x14ac:dyDescent="0.15">
      <c r="S425" s="24">
        <v>0.16068652970862618</v>
      </c>
      <c r="T425" s="24">
        <v>0.13830614669202113</v>
      </c>
    </row>
    <row r="426" spans="19:20" ht="12.75" customHeight="1" x14ac:dyDescent="0.15">
      <c r="S426" s="24">
        <v>0.18144272060736494</v>
      </c>
      <c r="T426" s="24">
        <v>0.20822603925404609</v>
      </c>
    </row>
    <row r="427" spans="19:20" ht="12.75" customHeight="1" x14ac:dyDescent="0.15">
      <c r="S427" s="24">
        <v>0.13351363573901889</v>
      </c>
      <c r="T427" s="24">
        <v>0.19996187371299012</v>
      </c>
    </row>
    <row r="428" spans="19:20" ht="12.75" customHeight="1" x14ac:dyDescent="0.15">
      <c r="S428" s="24">
        <v>0.13524436831228834</v>
      </c>
      <c r="T428" s="24">
        <v>0.13963318281665071</v>
      </c>
    </row>
    <row r="429" spans="19:20" ht="12.75" customHeight="1" x14ac:dyDescent="0.15">
      <c r="S429" s="24">
        <v>0.12688197818056293</v>
      </c>
      <c r="T429" s="24">
        <v>0.16381237608447693</v>
      </c>
    </row>
    <row r="430" spans="19:20" ht="12.75" customHeight="1" x14ac:dyDescent="0.15">
      <c r="S430" s="24">
        <v>0.12091706297188003</v>
      </c>
      <c r="T430" s="24">
        <v>0.11371660653382296</v>
      </c>
    </row>
    <row r="431" spans="19:20" ht="12.75" customHeight="1" x14ac:dyDescent="0.15">
      <c r="S431" s="24">
        <v>0.15117798410350347</v>
      </c>
      <c r="T431" s="24">
        <v>0.15325251046682081</v>
      </c>
    </row>
    <row r="432" spans="19:20" ht="12.75" customHeight="1" x14ac:dyDescent="0.15">
      <c r="S432" s="24">
        <v>0.17173633152991977</v>
      </c>
      <c r="T432" s="24">
        <v>0.14855683684794535</v>
      </c>
    </row>
    <row r="433" spans="19:20" ht="12.75" customHeight="1" x14ac:dyDescent="0.15">
      <c r="S433" s="24">
        <v>0.14120438524462972</v>
      </c>
      <c r="T433" s="24">
        <v>0.18671699591902824</v>
      </c>
    </row>
    <row r="434" spans="19:20" ht="12.75" customHeight="1" x14ac:dyDescent="0.15">
      <c r="S434" s="24">
        <v>0.19953105150989423</v>
      </c>
      <c r="T434" s="24">
        <v>0.18480963789511057</v>
      </c>
    </row>
    <row r="435" spans="19:20" ht="12.75" customHeight="1" x14ac:dyDescent="0.15">
      <c r="S435" s="24">
        <v>0.17561672268888304</v>
      </c>
      <c r="T435" s="24">
        <v>0.21770966304228276</v>
      </c>
    </row>
    <row r="436" spans="19:20" ht="12.75" customHeight="1" x14ac:dyDescent="0.15">
      <c r="S436" s="24">
        <v>0.16168905954851717</v>
      </c>
      <c r="T436" s="24">
        <v>0.15777596273702252</v>
      </c>
    </row>
    <row r="437" spans="19:20" ht="12.75" customHeight="1" x14ac:dyDescent="0.15">
      <c r="S437" s="24">
        <v>0.17298270344191127</v>
      </c>
      <c r="T437" s="24">
        <v>0.20186660205451792</v>
      </c>
    </row>
    <row r="438" spans="19:20" ht="12.75" customHeight="1" x14ac:dyDescent="0.15">
      <c r="S438" s="24">
        <v>0.18054126286505759</v>
      </c>
      <c r="T438" s="24">
        <v>0.16903279964602905</v>
      </c>
    </row>
    <row r="439" spans="19:20" ht="12.75" customHeight="1" x14ac:dyDescent="0.15">
      <c r="S439" s="24">
        <v>0.13426662716483898</v>
      </c>
      <c r="T439" s="24">
        <v>0.12692739977571815</v>
      </c>
    </row>
    <row r="440" spans="19:20" ht="12.75" customHeight="1" x14ac:dyDescent="0.15">
      <c r="S440" s="24">
        <v>0.15339862383172773</v>
      </c>
      <c r="T440" s="24">
        <v>0.15351903363502267</v>
      </c>
    </row>
    <row r="441" spans="19:20" ht="12.75" customHeight="1" x14ac:dyDescent="0.15">
      <c r="S441" s="24">
        <v>0.11993855681729856</v>
      </c>
      <c r="T441" s="24">
        <v>0.12495652557368365</v>
      </c>
    </row>
    <row r="442" spans="19:20" ht="12.75" customHeight="1" x14ac:dyDescent="0.15">
      <c r="S442" s="24">
        <v>0.12614000677723247</v>
      </c>
      <c r="T442" s="24">
        <v>0.13510430077646599</v>
      </c>
    </row>
    <row r="443" spans="19:20" ht="12.75" customHeight="1" x14ac:dyDescent="0.15">
      <c r="S443" s="24">
        <v>0.19090771671606474</v>
      </c>
      <c r="T443" s="24">
        <v>0.17836797295332676</v>
      </c>
    </row>
    <row r="444" spans="19:20" ht="12.75" customHeight="1" x14ac:dyDescent="0.15">
      <c r="S444" s="24">
        <v>0.13020712581179056</v>
      </c>
      <c r="T444" s="24">
        <v>0.18214346064583969</v>
      </c>
    </row>
    <row r="445" spans="19:20" ht="12.75" customHeight="1" x14ac:dyDescent="0.15">
      <c r="S445" s="24">
        <v>0.16052727920278562</v>
      </c>
      <c r="T445" s="24">
        <v>0.16883958628744888</v>
      </c>
    </row>
    <row r="446" spans="19:20" ht="12.75" customHeight="1" x14ac:dyDescent="0.15">
      <c r="S446" s="24">
        <v>0.13507218038724964</v>
      </c>
      <c r="T446" s="24">
        <v>0.20282218571357535</v>
      </c>
    </row>
    <row r="447" spans="19:20" ht="12.75" customHeight="1" x14ac:dyDescent="0.15">
      <c r="S447" s="24">
        <v>0.13016224942974419</v>
      </c>
      <c r="T447" s="24">
        <v>0.14823605435419501</v>
      </c>
    </row>
    <row r="448" spans="19:20" ht="12.75" customHeight="1" x14ac:dyDescent="0.15">
      <c r="S448" s="24">
        <v>0.1654680676533318</v>
      </c>
      <c r="T448" s="24">
        <v>0.10154505908715407</v>
      </c>
    </row>
    <row r="449" spans="19:20" ht="12.75" customHeight="1" x14ac:dyDescent="0.15">
      <c r="S449" s="24">
        <v>0.19258250871891583</v>
      </c>
      <c r="T449" s="24">
        <v>0.23642360183238223</v>
      </c>
    </row>
    <row r="450" spans="19:20" ht="12.75" customHeight="1" x14ac:dyDescent="0.15">
      <c r="S450" s="24">
        <v>0.12630519803006335</v>
      </c>
      <c r="T450" s="24">
        <v>0.12597921899771353</v>
      </c>
    </row>
    <row r="451" spans="19:20" ht="12.75" customHeight="1" x14ac:dyDescent="0.15">
      <c r="S451" s="24">
        <v>0.12248419439100777</v>
      </c>
      <c r="T451" s="24">
        <v>0.13656374628439932</v>
      </c>
    </row>
    <row r="452" spans="19:20" ht="12.75" customHeight="1" x14ac:dyDescent="0.15">
      <c r="S452" s="24">
        <v>0.1389275825962496</v>
      </c>
      <c r="T452" s="24">
        <v>0.14177215410860641</v>
      </c>
    </row>
    <row r="453" spans="19:20" ht="12.75" customHeight="1" x14ac:dyDescent="0.15">
      <c r="S453" s="24">
        <v>0.16052869837653838</v>
      </c>
      <c r="T453" s="24">
        <v>0.22845571822105676</v>
      </c>
    </row>
    <row r="454" spans="19:20" ht="12.75" customHeight="1" x14ac:dyDescent="0.15">
      <c r="S454" s="24">
        <v>0.14849395448279612</v>
      </c>
      <c r="T454" s="24">
        <v>0.11130688586764619</v>
      </c>
    </row>
    <row r="455" spans="19:20" ht="12.75" customHeight="1" x14ac:dyDescent="0.15">
      <c r="S455" s="24">
        <v>0.15986109186135497</v>
      </c>
      <c r="T455" s="24">
        <v>0.18769108769118797</v>
      </c>
    </row>
    <row r="456" spans="19:20" ht="12.75" customHeight="1" x14ac:dyDescent="0.15">
      <c r="S456" s="24">
        <v>0.16212595565489146</v>
      </c>
      <c r="T456" s="24">
        <v>0.18740054016106741</v>
      </c>
    </row>
    <row r="457" spans="19:20" ht="12.75" customHeight="1" x14ac:dyDescent="0.15">
      <c r="S457" s="24">
        <v>0.15967628498281802</v>
      </c>
      <c r="T457" s="24">
        <v>0.21806860710688808</v>
      </c>
    </row>
    <row r="458" spans="19:20" ht="12.75" customHeight="1" x14ac:dyDescent="0.15">
      <c r="S458" s="24">
        <v>0.15057438359445799</v>
      </c>
      <c r="T458" s="24">
        <v>0.21244165391037878</v>
      </c>
    </row>
    <row r="459" spans="19:20" ht="12.75" customHeight="1" x14ac:dyDescent="0.15">
      <c r="S459" s="24">
        <v>0.15582284194445514</v>
      </c>
      <c r="T459" s="24">
        <v>0.11464924064577106</v>
      </c>
    </row>
    <row r="460" spans="19:20" ht="12.75" customHeight="1" x14ac:dyDescent="0.15">
      <c r="S460" s="24">
        <v>0.11531106542043583</v>
      </c>
      <c r="T460" s="24">
        <v>0.10624586073457311</v>
      </c>
    </row>
    <row r="461" spans="19:20" ht="12.75" customHeight="1" x14ac:dyDescent="0.15">
      <c r="S461" s="24">
        <v>0.18125927656164245</v>
      </c>
      <c r="T461" s="24">
        <v>0.12794616382990356</v>
      </c>
    </row>
    <row r="462" spans="19:20" ht="12.75" customHeight="1" x14ac:dyDescent="0.15">
      <c r="S462" s="24">
        <v>0.17684842894441688</v>
      </c>
      <c r="T462" s="24">
        <v>0.1407387019007201</v>
      </c>
    </row>
    <row r="463" spans="19:20" ht="12.75" customHeight="1" x14ac:dyDescent="0.15">
      <c r="S463" s="24">
        <v>0.19197770928914759</v>
      </c>
      <c r="T463" s="24">
        <v>0.19209334927821003</v>
      </c>
    </row>
    <row r="464" spans="19:20" ht="12.75" customHeight="1" x14ac:dyDescent="0.15">
      <c r="S464" s="24">
        <v>0.18403327380338497</v>
      </c>
      <c r="T464" s="24">
        <v>0.21078977073462424</v>
      </c>
    </row>
    <row r="465" spans="19:20" ht="12.75" customHeight="1" x14ac:dyDescent="0.15">
      <c r="S465" s="24">
        <v>0.15646958617127446</v>
      </c>
      <c r="T465" s="24">
        <v>0.13339274990569444</v>
      </c>
    </row>
    <row r="466" spans="19:20" ht="12.75" customHeight="1" x14ac:dyDescent="0.15">
      <c r="S466" s="24">
        <v>0.1229523926364061</v>
      </c>
      <c r="T466" s="24">
        <v>0.14344887357285285</v>
      </c>
    </row>
    <row r="467" spans="19:20" ht="12.75" customHeight="1" x14ac:dyDescent="0.15">
      <c r="S467" s="24">
        <v>0.16934952475236359</v>
      </c>
      <c r="T467" s="24">
        <v>0.11585365591076946</v>
      </c>
    </row>
    <row r="468" spans="19:20" ht="12.75" customHeight="1" x14ac:dyDescent="0.15">
      <c r="S468" s="24">
        <v>0.13833156690091455</v>
      </c>
      <c r="T468" s="24">
        <v>0.17418186501451111</v>
      </c>
    </row>
    <row r="469" spans="19:20" ht="12.75" customHeight="1" x14ac:dyDescent="0.15">
      <c r="S469" s="24">
        <v>0.12396262155687154</v>
      </c>
      <c r="T469" s="24">
        <v>0.11576981797949872</v>
      </c>
    </row>
    <row r="470" spans="19:20" ht="12.75" customHeight="1" x14ac:dyDescent="0.15">
      <c r="S470" s="24">
        <v>0.12995991961247019</v>
      </c>
      <c r="T470" s="24">
        <v>0.1508590646138521</v>
      </c>
    </row>
    <row r="471" spans="19:20" ht="12.75" customHeight="1" x14ac:dyDescent="0.15">
      <c r="S471" s="24">
        <v>0.14533348191270834</v>
      </c>
      <c r="T471" s="24">
        <v>0.13357135215772051</v>
      </c>
    </row>
    <row r="472" spans="19:20" ht="12.75" customHeight="1" x14ac:dyDescent="0.15">
      <c r="S472" s="24">
        <v>0.15352403672635534</v>
      </c>
      <c r="T472" s="24">
        <v>0.13345886801210521</v>
      </c>
    </row>
    <row r="473" spans="19:20" ht="12.75" customHeight="1" x14ac:dyDescent="0.15">
      <c r="S473" s="24">
        <v>0.1855166653337601</v>
      </c>
      <c r="T473" s="24">
        <v>0.25866920541568739</v>
      </c>
    </row>
    <row r="474" spans="19:20" ht="12.75" customHeight="1" x14ac:dyDescent="0.15">
      <c r="S474" s="24">
        <v>0.1309270995207199</v>
      </c>
      <c r="T474" s="24">
        <v>0.1800517467180755</v>
      </c>
    </row>
    <row r="475" spans="19:20" ht="12.75" customHeight="1" x14ac:dyDescent="0.15">
      <c r="S475" s="24">
        <v>0.12335833608869075</v>
      </c>
      <c r="T475" s="24">
        <v>0.12772782824418905</v>
      </c>
    </row>
    <row r="476" spans="19:20" ht="12.75" customHeight="1" x14ac:dyDescent="0.15">
      <c r="S476" s="24">
        <v>0.13395187963477934</v>
      </c>
      <c r="T476" s="24">
        <v>0.12302132610151832</v>
      </c>
    </row>
    <row r="477" spans="19:20" ht="12.75" customHeight="1" x14ac:dyDescent="0.15">
      <c r="S477" s="24">
        <v>0.17128458115433751</v>
      </c>
      <c r="T477" s="24">
        <v>0.10855262721878811</v>
      </c>
    </row>
    <row r="478" spans="19:20" ht="12.75" customHeight="1" x14ac:dyDescent="0.15">
      <c r="S478" s="24">
        <v>0.16169517249819501</v>
      </c>
      <c r="T478" s="24">
        <v>0.15494150833375542</v>
      </c>
    </row>
    <row r="479" spans="19:20" ht="12.75" customHeight="1" x14ac:dyDescent="0.15">
      <c r="S479" s="24">
        <v>0.14568189777253371</v>
      </c>
      <c r="T479" s="24">
        <v>0.14631851922730854</v>
      </c>
    </row>
    <row r="480" spans="19:20" ht="12.75" customHeight="1" x14ac:dyDescent="0.15">
      <c r="S480" s="24">
        <v>0.1720473976241674</v>
      </c>
      <c r="T480" s="24">
        <v>0.14081539563606293</v>
      </c>
    </row>
    <row r="481" spans="19:20" ht="12.75" customHeight="1" x14ac:dyDescent="0.15">
      <c r="S481" s="24">
        <v>0.13829260778581648</v>
      </c>
      <c r="T481" s="24">
        <v>0.19546381681536168</v>
      </c>
    </row>
    <row r="482" spans="19:20" ht="12.75" customHeight="1" x14ac:dyDescent="0.15">
      <c r="S482" s="24">
        <v>0.15064841819045163</v>
      </c>
      <c r="T482" s="24">
        <v>0.19240545536257123</v>
      </c>
    </row>
    <row r="483" spans="19:20" ht="12.75" customHeight="1" x14ac:dyDescent="0.15">
      <c r="S483" s="24">
        <v>0.15952298313316865</v>
      </c>
      <c r="T483" s="24">
        <v>0.14371337880569551</v>
      </c>
    </row>
    <row r="484" spans="19:20" ht="12.75" customHeight="1" x14ac:dyDescent="0.15">
      <c r="S484" s="24">
        <v>0.149362886129734</v>
      </c>
      <c r="T484" s="24">
        <v>0.19104396879507399</v>
      </c>
    </row>
    <row r="485" spans="19:20" ht="12.75" customHeight="1" x14ac:dyDescent="0.15">
      <c r="S485" s="24">
        <v>0.1594140565193328</v>
      </c>
      <c r="T485" s="24">
        <v>0.2191724605187034</v>
      </c>
    </row>
    <row r="486" spans="19:20" ht="12.75" customHeight="1" x14ac:dyDescent="0.15">
      <c r="S486" s="24">
        <v>0.11991273081192606</v>
      </c>
      <c r="T486" s="24">
        <v>0.12643451406999509</v>
      </c>
    </row>
    <row r="487" spans="19:20" ht="12.75" customHeight="1" x14ac:dyDescent="0.15">
      <c r="S487" s="24">
        <v>0.14594234653482005</v>
      </c>
      <c r="T487" s="24">
        <v>0.15823906751579603</v>
      </c>
    </row>
    <row r="488" spans="19:20" ht="12.75" customHeight="1" x14ac:dyDescent="0.15">
      <c r="S488" s="24">
        <v>0.12851568238103797</v>
      </c>
      <c r="T488" s="24">
        <v>0.14999321743555447</v>
      </c>
    </row>
    <row r="489" spans="19:20" ht="12.75" customHeight="1" x14ac:dyDescent="0.15">
      <c r="S489" s="24">
        <v>0.14275586388036074</v>
      </c>
      <c r="T489" s="24">
        <v>0.1723925371513588</v>
      </c>
    </row>
    <row r="490" spans="19:20" ht="12.75" customHeight="1" x14ac:dyDescent="0.15">
      <c r="S490" s="24">
        <v>0.12645908925233976</v>
      </c>
      <c r="T490" s="24">
        <v>0.1213077698999952</v>
      </c>
    </row>
    <row r="491" spans="19:20" ht="12.75" customHeight="1" x14ac:dyDescent="0.15">
      <c r="S491" s="24">
        <v>0.16579153627281606</v>
      </c>
      <c r="T491" s="24">
        <v>0.1968827112041214</v>
      </c>
    </row>
    <row r="492" spans="19:20" ht="12.75" customHeight="1" x14ac:dyDescent="0.15">
      <c r="S492" s="24">
        <v>0.16651275835596444</v>
      </c>
      <c r="T492" s="24">
        <v>0.24147765463316348</v>
      </c>
    </row>
    <row r="493" spans="19:20" ht="12.75" customHeight="1" x14ac:dyDescent="0.15">
      <c r="S493" s="24">
        <v>0.11855225213021398</v>
      </c>
      <c r="T493" s="24">
        <v>0.13952962024782456</v>
      </c>
    </row>
    <row r="494" spans="19:20" ht="12.75" customHeight="1" x14ac:dyDescent="0.15">
      <c r="S494" s="24">
        <v>0.1485580412860007</v>
      </c>
      <c r="T494" s="24">
        <v>0.22143517340899233</v>
      </c>
    </row>
    <row r="495" spans="19:20" ht="12.75" customHeight="1" x14ac:dyDescent="0.15">
      <c r="S495" s="24">
        <v>0.1591061012655699</v>
      </c>
      <c r="T495" s="24">
        <v>0.15990326076563782</v>
      </c>
    </row>
    <row r="496" spans="19:20" ht="12.75" customHeight="1" x14ac:dyDescent="0.15">
      <c r="S496" s="24">
        <v>0.18238740218991745</v>
      </c>
      <c r="T496" s="24">
        <v>0.19633884976621968</v>
      </c>
    </row>
    <row r="497" spans="19:20" ht="12.75" customHeight="1" x14ac:dyDescent="0.15">
      <c r="S497" s="24">
        <v>0.16935277760851719</v>
      </c>
      <c r="T497" s="24">
        <v>0.22741590803527051</v>
      </c>
    </row>
    <row r="498" spans="19:20" ht="12.75" customHeight="1" x14ac:dyDescent="0.15">
      <c r="S498" s="24">
        <v>0.11470538273999094</v>
      </c>
      <c r="T498" s="24">
        <v>0.13608950511714754</v>
      </c>
    </row>
    <row r="499" spans="19:20" ht="12.75" customHeight="1" x14ac:dyDescent="0.15">
      <c r="S499" s="24">
        <v>0.14898926445087296</v>
      </c>
      <c r="T499" s="24">
        <v>0.14043052508826082</v>
      </c>
    </row>
    <row r="500" spans="19:20" ht="12.75" customHeight="1" x14ac:dyDescent="0.15">
      <c r="S500" s="24">
        <v>0.16955368853927377</v>
      </c>
      <c r="T500" s="24">
        <v>0.1937284654917574</v>
      </c>
    </row>
    <row r="501" spans="19:20" ht="12.75" customHeight="1" x14ac:dyDescent="0.15">
      <c r="S501" s="24">
        <v>0.16641147235894779</v>
      </c>
      <c r="T501" s="24">
        <v>0.16251884937387362</v>
      </c>
    </row>
    <row r="502" spans="19:20" ht="12.75" customHeight="1" x14ac:dyDescent="0.15">
      <c r="S502" s="24">
        <v>0.15377708922129113</v>
      </c>
      <c r="T502" s="24">
        <v>0.14584045825784445</v>
      </c>
    </row>
    <row r="503" spans="19:20" ht="12.75" customHeight="1" x14ac:dyDescent="0.15">
      <c r="S503" s="24">
        <v>0.17093625058254708</v>
      </c>
      <c r="T503" s="24">
        <v>0.21830667908446572</v>
      </c>
    </row>
    <row r="504" spans="19:20" ht="12.75" customHeight="1" x14ac:dyDescent="0.15">
      <c r="S504" s="24">
        <v>0.17159243508380229</v>
      </c>
      <c r="T504" s="24">
        <v>7.8068891575147403E-2</v>
      </c>
    </row>
    <row r="505" spans="19:20" ht="12.75" customHeight="1" x14ac:dyDescent="0.15">
      <c r="S505" s="24">
        <v>0.14969963290735211</v>
      </c>
      <c r="T505" s="24">
        <v>0.18662159451426916</v>
      </c>
    </row>
    <row r="506" spans="19:20" ht="12.75" customHeight="1" x14ac:dyDescent="0.15">
      <c r="S506" s="24">
        <v>0.12832223786893229</v>
      </c>
      <c r="T506" s="24">
        <v>0.18013933242746294</v>
      </c>
    </row>
    <row r="507" spans="19:20" ht="12.75" customHeight="1" x14ac:dyDescent="0.15">
      <c r="S507" s="24">
        <v>0.14410315579719096</v>
      </c>
      <c r="T507" s="24">
        <v>0.15575136890304436</v>
      </c>
    </row>
    <row r="508" spans="19:20" ht="12.75" customHeight="1" x14ac:dyDescent="0.15">
      <c r="S508" s="24">
        <v>0.13781093167968206</v>
      </c>
      <c r="T508" s="24">
        <v>0.10782848133076386</v>
      </c>
    </row>
    <row r="509" spans="19:20" ht="12.75" customHeight="1" x14ac:dyDescent="0.15">
      <c r="S509" s="24">
        <v>0.19329512604416846</v>
      </c>
      <c r="T509" s="24">
        <v>0.17880215539805577</v>
      </c>
    </row>
    <row r="510" spans="19:20" ht="12.75" customHeight="1" x14ac:dyDescent="0.15">
      <c r="S510" s="24">
        <v>0.1606604419646559</v>
      </c>
      <c r="T510" s="24">
        <v>0.20452607917001023</v>
      </c>
    </row>
    <row r="511" spans="19:20" ht="12.75" customHeight="1" x14ac:dyDescent="0.15">
      <c r="S511" s="24">
        <v>0.12598849196296807</v>
      </c>
      <c r="T511" s="24">
        <v>0.12338977710557071</v>
      </c>
    </row>
    <row r="512" spans="19:20" ht="12.75" customHeight="1" x14ac:dyDescent="0.15">
      <c r="S512" s="24">
        <v>0.14743494900523046</v>
      </c>
      <c r="T512" s="24">
        <v>0.15773956779564308</v>
      </c>
    </row>
    <row r="513" spans="19:20" ht="12.75" customHeight="1" x14ac:dyDescent="0.15">
      <c r="S513" s="24">
        <v>0.15643902920846275</v>
      </c>
      <c r="T513" s="24">
        <v>0.19492609858228485</v>
      </c>
    </row>
    <row r="514" spans="19:20" ht="12.75" customHeight="1" x14ac:dyDescent="0.15">
      <c r="S514" s="24">
        <v>0.15089132595906729</v>
      </c>
      <c r="T514" s="24">
        <v>0.19483451933189211</v>
      </c>
    </row>
    <row r="515" spans="19:20" ht="12.75" customHeight="1" x14ac:dyDescent="0.15">
      <c r="S515" s="24">
        <v>0.18322708494665102</v>
      </c>
      <c r="T515" s="24">
        <v>0.24024700787772513</v>
      </c>
    </row>
    <row r="516" spans="19:20" ht="12.75" customHeight="1" x14ac:dyDescent="0.15">
      <c r="S516" s="24">
        <v>0.17533783031890735</v>
      </c>
      <c r="T516" s="24">
        <v>0.1955941133238851</v>
      </c>
    </row>
    <row r="517" spans="19:20" ht="12.75" customHeight="1" x14ac:dyDescent="0.15">
      <c r="S517" s="24">
        <v>0.16711878634482083</v>
      </c>
      <c r="T517" s="24">
        <v>0.19469811740835336</v>
      </c>
    </row>
    <row r="518" spans="19:20" ht="12.75" customHeight="1" x14ac:dyDescent="0.15">
      <c r="S518" s="24">
        <v>0.20021607240283507</v>
      </c>
      <c r="T518" s="24">
        <v>0.17041561244468714</v>
      </c>
    </row>
    <row r="519" spans="19:20" ht="12.75" customHeight="1" x14ac:dyDescent="0.15">
      <c r="S519" s="24">
        <v>0.12594677984676569</v>
      </c>
      <c r="T519" s="24">
        <v>0.16594142371901155</v>
      </c>
    </row>
    <row r="520" spans="19:20" ht="12.75" customHeight="1" x14ac:dyDescent="0.15">
      <c r="S520" s="24">
        <v>0.12071605706080278</v>
      </c>
      <c r="T520" s="24">
        <v>0.13308456919681444</v>
      </c>
    </row>
    <row r="521" spans="19:20" ht="12.75" customHeight="1" x14ac:dyDescent="0.15">
      <c r="S521" s="24">
        <v>0.14152770457688707</v>
      </c>
      <c r="T521" s="24">
        <v>0.16095112489484067</v>
      </c>
    </row>
    <row r="522" spans="19:20" ht="12.75" customHeight="1" x14ac:dyDescent="0.15">
      <c r="S522" s="24">
        <v>0.15632224658496893</v>
      </c>
      <c r="T522" s="24">
        <v>0.20747800974948946</v>
      </c>
    </row>
    <row r="523" spans="19:20" ht="12.75" customHeight="1" x14ac:dyDescent="0.15">
      <c r="S523" s="24">
        <v>0.16028164868060527</v>
      </c>
      <c r="T523" s="24">
        <v>0.15296525920175941</v>
      </c>
    </row>
    <row r="524" spans="19:20" ht="12.75" customHeight="1" x14ac:dyDescent="0.15">
      <c r="S524" s="24">
        <v>0.14360647771767937</v>
      </c>
      <c r="T524" s="24">
        <v>0.15757984045852982</v>
      </c>
    </row>
    <row r="525" spans="19:20" ht="12.75" customHeight="1" x14ac:dyDescent="0.15">
      <c r="S525" s="24">
        <v>0.15648654462303854</v>
      </c>
      <c r="T525" s="24">
        <v>0.20385004978518978</v>
      </c>
    </row>
    <row r="526" spans="19:20" ht="12.75" customHeight="1" x14ac:dyDescent="0.15">
      <c r="S526" s="24">
        <v>0.17163959696116887</v>
      </c>
      <c r="T526" s="24">
        <v>0.17938460735420633</v>
      </c>
    </row>
    <row r="527" spans="19:20" ht="12.75" customHeight="1" x14ac:dyDescent="0.15">
      <c r="S527" s="24">
        <v>0.181858299876311</v>
      </c>
      <c r="T527" s="24">
        <v>0.19217633120332292</v>
      </c>
    </row>
    <row r="528" spans="19:20" ht="12.75" customHeight="1" x14ac:dyDescent="0.15">
      <c r="S528" s="24">
        <v>0.17702165079049345</v>
      </c>
      <c r="T528" s="24">
        <v>0.12776304123712384</v>
      </c>
    </row>
    <row r="529" spans="19:20" ht="12.75" customHeight="1" x14ac:dyDescent="0.15">
      <c r="S529" s="24">
        <v>0.14373710246838622</v>
      </c>
      <c r="T529" s="24">
        <v>0.17456334652309977</v>
      </c>
    </row>
    <row r="530" spans="19:20" ht="12.75" customHeight="1" x14ac:dyDescent="0.15">
      <c r="S530" s="24">
        <v>0.13897314703989452</v>
      </c>
      <c r="T530" s="24">
        <v>0.14239205962927801</v>
      </c>
    </row>
    <row r="531" spans="19:20" ht="12.75" customHeight="1" x14ac:dyDescent="0.15">
      <c r="S531" s="24">
        <v>0.13888626089375453</v>
      </c>
      <c r="T531" s="24">
        <v>0.14687699228601778</v>
      </c>
    </row>
    <row r="532" spans="19:20" ht="12.75" customHeight="1" x14ac:dyDescent="0.15">
      <c r="S532" s="24">
        <v>0.15546691595581652</v>
      </c>
      <c r="T532" s="24">
        <v>0.15747165855121298</v>
      </c>
    </row>
    <row r="533" spans="19:20" ht="12.75" customHeight="1" x14ac:dyDescent="0.15">
      <c r="S533" s="24">
        <v>0.13254109129678945</v>
      </c>
      <c r="T533" s="24">
        <v>0.15540920121934781</v>
      </c>
    </row>
    <row r="534" spans="19:20" ht="12.75" customHeight="1" x14ac:dyDescent="0.15">
      <c r="S534" s="24">
        <v>0.11903105289962322</v>
      </c>
      <c r="T534" s="24">
        <v>0.16327841757899192</v>
      </c>
    </row>
    <row r="535" spans="19:20" ht="12.75" customHeight="1" x14ac:dyDescent="0.15">
      <c r="S535" s="24">
        <v>0.15999295095215652</v>
      </c>
      <c r="T535" s="24">
        <v>9.0689957948057232E-2</v>
      </c>
    </row>
    <row r="536" spans="19:20" ht="12.75" customHeight="1" x14ac:dyDescent="0.15">
      <c r="S536" s="24">
        <v>0.21589462051406155</v>
      </c>
      <c r="T536" s="24">
        <v>0.21530549544804281</v>
      </c>
    </row>
    <row r="537" spans="19:20" ht="12.75" customHeight="1" x14ac:dyDescent="0.15">
      <c r="S537" s="24">
        <v>0.1724611002224043</v>
      </c>
      <c r="T537" s="24">
        <v>0.19351784271918585</v>
      </c>
    </row>
    <row r="538" spans="19:20" ht="12.75" customHeight="1" x14ac:dyDescent="0.15">
      <c r="S538" s="24">
        <v>0.13853973977792886</v>
      </c>
      <c r="T538" s="24">
        <v>0.1597546603913865</v>
      </c>
    </row>
    <row r="539" spans="19:20" ht="12.75" customHeight="1" x14ac:dyDescent="0.15">
      <c r="S539" s="24">
        <v>0.16464180328909886</v>
      </c>
      <c r="T539" s="24">
        <v>0.17286926184221707</v>
      </c>
    </row>
    <row r="540" spans="19:20" ht="12.75" customHeight="1" x14ac:dyDescent="0.15">
      <c r="S540" s="24">
        <v>0.1470065424535687</v>
      </c>
      <c r="T540" s="24">
        <v>0.17811256567506539</v>
      </c>
    </row>
    <row r="541" spans="19:20" ht="12.75" customHeight="1" x14ac:dyDescent="0.15">
      <c r="S541" s="24">
        <v>0.12083447905661877</v>
      </c>
      <c r="T541" s="24">
        <v>0.11720670539248135</v>
      </c>
    </row>
    <row r="542" spans="19:20" ht="12.75" customHeight="1" x14ac:dyDescent="0.15">
      <c r="S542" s="24">
        <v>0.15862238620413047</v>
      </c>
      <c r="T542" s="24">
        <v>0.14966447131831756</v>
      </c>
    </row>
    <row r="543" spans="19:20" ht="12.75" customHeight="1" x14ac:dyDescent="0.15">
      <c r="S543" s="24">
        <v>0.18063245266174874</v>
      </c>
      <c r="T543" s="24">
        <v>0.14687824474166059</v>
      </c>
    </row>
    <row r="544" spans="19:20" ht="12.75" customHeight="1" x14ac:dyDescent="0.15">
      <c r="S544" s="24">
        <v>0.16720959309772643</v>
      </c>
      <c r="T544" s="24">
        <v>0.18948539785817781</v>
      </c>
    </row>
    <row r="545" spans="19:20" ht="12.75" customHeight="1" x14ac:dyDescent="0.15">
      <c r="S545" s="24">
        <v>0.14127875469266887</v>
      </c>
      <c r="T545" s="24">
        <v>0.17202389221187045</v>
      </c>
    </row>
    <row r="546" spans="19:20" ht="12.75" customHeight="1" x14ac:dyDescent="0.15">
      <c r="S546" s="24">
        <v>0.1331045945814075</v>
      </c>
      <c r="T546" s="24">
        <v>8.705141467318317E-2</v>
      </c>
    </row>
    <row r="547" spans="19:20" ht="12.75" customHeight="1" x14ac:dyDescent="0.15">
      <c r="S547" s="24">
        <v>0.12906365786787088</v>
      </c>
      <c r="T547" s="24">
        <v>0.15096794909949465</v>
      </c>
    </row>
    <row r="548" spans="19:20" ht="12.75" customHeight="1" x14ac:dyDescent="0.15">
      <c r="S548" s="24">
        <v>0.17316497709649958</v>
      </c>
      <c r="T548" s="24">
        <v>0.1090687706524671</v>
      </c>
    </row>
    <row r="549" spans="19:20" ht="12.75" customHeight="1" x14ac:dyDescent="0.15">
      <c r="S549" s="24">
        <v>0.13824613909533881</v>
      </c>
      <c r="T549" s="24">
        <v>0.15084258321920124</v>
      </c>
    </row>
    <row r="550" spans="19:20" ht="12.75" customHeight="1" x14ac:dyDescent="0.15">
      <c r="S550" s="24">
        <v>0.15964027140861178</v>
      </c>
      <c r="T550" s="24">
        <v>0.14717989797950279</v>
      </c>
    </row>
    <row r="551" spans="19:20" ht="12.75" customHeight="1" x14ac:dyDescent="0.15">
      <c r="S551" s="24">
        <v>0.12555980299628125</v>
      </c>
      <c r="T551" s="24">
        <v>0.15266364326422185</v>
      </c>
    </row>
    <row r="552" spans="19:20" ht="12.75" customHeight="1" x14ac:dyDescent="0.15">
      <c r="S552" s="24">
        <v>0.13110044406504437</v>
      </c>
      <c r="T552" s="24">
        <v>0.15631672399378141</v>
      </c>
    </row>
    <row r="553" spans="19:20" ht="12.75" customHeight="1" x14ac:dyDescent="0.15">
      <c r="S553" s="24">
        <v>0.17205861170619727</v>
      </c>
      <c r="T553" s="24">
        <v>0.22988709092459828</v>
      </c>
    </row>
    <row r="554" spans="19:20" ht="12.75" customHeight="1" x14ac:dyDescent="0.15">
      <c r="S554" s="24">
        <v>0.15694589348571275</v>
      </c>
      <c r="T554" s="24">
        <v>0.11723466672405602</v>
      </c>
    </row>
    <row r="555" spans="19:20" ht="12.75" customHeight="1" x14ac:dyDescent="0.15">
      <c r="S555" s="24">
        <v>0.1682749395597854</v>
      </c>
      <c r="T555" s="24">
        <v>0.23426790136229456</v>
      </c>
    </row>
    <row r="556" spans="19:20" ht="12.75" customHeight="1" x14ac:dyDescent="0.15">
      <c r="S556" s="24">
        <v>0.16897413291640667</v>
      </c>
      <c r="T556" s="24">
        <v>0.25205624379000646</v>
      </c>
    </row>
    <row r="557" spans="19:20" ht="12.75" customHeight="1" x14ac:dyDescent="0.15">
      <c r="S557" s="24">
        <v>0.17101594776801157</v>
      </c>
      <c r="T557" s="24">
        <v>0.18164991848196785</v>
      </c>
    </row>
    <row r="558" spans="19:20" ht="12.75" customHeight="1" x14ac:dyDescent="0.15">
      <c r="S558" s="24">
        <v>0.14907553889947647</v>
      </c>
      <c r="T558" s="24">
        <v>0.16185510246238938</v>
      </c>
    </row>
    <row r="559" spans="19:20" ht="12.75" customHeight="1" x14ac:dyDescent="0.15">
      <c r="S559" s="24">
        <v>0.178253418090907</v>
      </c>
      <c r="T559" s="24">
        <v>0.24288767894533952</v>
      </c>
    </row>
    <row r="560" spans="19:20" ht="12.75" customHeight="1" x14ac:dyDescent="0.15">
      <c r="S560" s="24">
        <v>0.15437803687353202</v>
      </c>
      <c r="T560" s="24">
        <v>0.15228618882097908</v>
      </c>
    </row>
    <row r="561" spans="19:20" ht="12.75" customHeight="1" x14ac:dyDescent="0.15">
      <c r="S561" s="24">
        <v>0.15523458620763231</v>
      </c>
      <c r="T561" s="24">
        <v>0.17865338907607869</v>
      </c>
    </row>
    <row r="562" spans="19:20" ht="12.75" customHeight="1" x14ac:dyDescent="0.15">
      <c r="S562" s="24">
        <v>0.17118980065324738</v>
      </c>
      <c r="T562" s="24">
        <v>0.18144073396990132</v>
      </c>
    </row>
    <row r="563" spans="19:20" ht="12.75" customHeight="1" x14ac:dyDescent="0.15">
      <c r="S563" s="24">
        <v>0.15566587962174783</v>
      </c>
      <c r="T563" s="24">
        <v>0.11177315751964614</v>
      </c>
    </row>
    <row r="564" spans="19:20" ht="12.75" customHeight="1" x14ac:dyDescent="0.15">
      <c r="S564" s="24">
        <v>0.15328676003752317</v>
      </c>
      <c r="T564" s="24">
        <v>0.17493113084891959</v>
      </c>
    </row>
    <row r="565" spans="19:20" ht="12.75" customHeight="1" x14ac:dyDescent="0.15">
      <c r="S565" s="24">
        <v>0.15480382137010013</v>
      </c>
      <c r="T565" s="24">
        <v>0.16621014133965989</v>
      </c>
    </row>
    <row r="566" spans="19:20" ht="12.75" customHeight="1" x14ac:dyDescent="0.15">
      <c r="S566" s="24">
        <v>0.15265307145997489</v>
      </c>
      <c r="T566" s="24">
        <v>0.18932419740653067</v>
      </c>
    </row>
    <row r="567" spans="19:20" ht="12.75" customHeight="1" x14ac:dyDescent="0.15">
      <c r="S567" s="24">
        <v>0.15638964136832439</v>
      </c>
      <c r="T567" s="24">
        <v>0.13164055864380483</v>
      </c>
    </row>
    <row r="568" spans="19:20" ht="12.75" customHeight="1" x14ac:dyDescent="0.15">
      <c r="S568" s="24">
        <v>0.16540060504561899</v>
      </c>
      <c r="T568" s="24">
        <v>0.18223674405869969</v>
      </c>
    </row>
    <row r="569" spans="19:20" ht="12.75" customHeight="1" x14ac:dyDescent="0.15">
      <c r="S569" s="24">
        <v>0.12126699684857777</v>
      </c>
      <c r="T569" s="24">
        <v>0.15846537954492995</v>
      </c>
    </row>
    <row r="570" spans="19:20" ht="12.75" customHeight="1" x14ac:dyDescent="0.15">
      <c r="S570" s="24">
        <v>0.19667819310268039</v>
      </c>
      <c r="T570" s="24">
        <v>0.27600183266539763</v>
      </c>
    </row>
    <row r="571" spans="19:20" ht="12.75" customHeight="1" x14ac:dyDescent="0.15">
      <c r="S571" s="24">
        <v>0.12492512928846802</v>
      </c>
      <c r="T571" s="24">
        <v>0.14958012834788229</v>
      </c>
    </row>
    <row r="572" spans="19:20" ht="12.75" customHeight="1" x14ac:dyDescent="0.15">
      <c r="S572" s="24">
        <v>0.13153257206434349</v>
      </c>
      <c r="T572" s="24">
        <v>0.17623901778058468</v>
      </c>
    </row>
    <row r="573" spans="19:20" ht="12.75" customHeight="1" x14ac:dyDescent="0.15">
      <c r="S573" s="24">
        <v>0.1713603267735864</v>
      </c>
      <c r="T573" s="24">
        <v>0.20861302083685901</v>
      </c>
    </row>
    <row r="574" spans="19:20" ht="12.75" customHeight="1" x14ac:dyDescent="0.15">
      <c r="S574" s="24">
        <v>0.16497951606828393</v>
      </c>
      <c r="T574" s="24">
        <v>0.1509084247675668</v>
      </c>
    </row>
    <row r="575" spans="19:20" ht="12.75" customHeight="1" x14ac:dyDescent="0.15">
      <c r="S575" s="24">
        <v>0.21662713906774186</v>
      </c>
      <c r="T575" s="24">
        <v>0.31573269951179467</v>
      </c>
    </row>
    <row r="576" spans="19:20" ht="12.75" customHeight="1" x14ac:dyDescent="0.15">
      <c r="S576" s="24">
        <v>0.12330994964588905</v>
      </c>
      <c r="T576" s="24">
        <v>0.16196453702841604</v>
      </c>
    </row>
    <row r="577" spans="19:20" ht="12.75" customHeight="1" x14ac:dyDescent="0.15">
      <c r="S577" s="24">
        <v>0.12702028806659371</v>
      </c>
      <c r="T577" s="24">
        <v>9.6708693813541385E-2</v>
      </c>
    </row>
    <row r="578" spans="19:20" ht="12.75" customHeight="1" x14ac:dyDescent="0.15">
      <c r="S578" s="24">
        <v>0.15719734213438658</v>
      </c>
      <c r="T578" s="24">
        <v>0.1510379474904994</v>
      </c>
    </row>
    <row r="579" spans="19:20" ht="12.75" customHeight="1" x14ac:dyDescent="0.15">
      <c r="S579" s="24">
        <v>0.15500755948090378</v>
      </c>
      <c r="T579" s="24">
        <v>9.9665868118523487E-2</v>
      </c>
    </row>
    <row r="580" spans="19:20" ht="12.75" customHeight="1" x14ac:dyDescent="0.15">
      <c r="S580" s="24">
        <v>0.14310335406930874</v>
      </c>
      <c r="T580" s="24">
        <v>0.1288162638947023</v>
      </c>
    </row>
    <row r="581" spans="19:20" ht="12.75" customHeight="1" x14ac:dyDescent="0.15">
      <c r="S581" s="24">
        <v>0.1836068542583956</v>
      </c>
      <c r="T581" s="24">
        <v>0.17916080632120907</v>
      </c>
    </row>
    <row r="582" spans="19:20" ht="12.75" customHeight="1" x14ac:dyDescent="0.15">
      <c r="S582" s="24">
        <v>0.12616416922929083</v>
      </c>
      <c r="T582" s="24">
        <v>0.11373837456806406</v>
      </c>
    </row>
    <row r="583" spans="19:20" ht="12.75" customHeight="1" x14ac:dyDescent="0.15">
      <c r="S583" s="24">
        <v>0.15105637939184957</v>
      </c>
      <c r="T583" s="24">
        <v>0.15634772132567551</v>
      </c>
    </row>
    <row r="584" spans="19:20" ht="12.75" customHeight="1" x14ac:dyDescent="0.15">
      <c r="S584" s="24">
        <v>0.14023417256555937</v>
      </c>
      <c r="T584" s="24">
        <v>0.18713658144589412</v>
      </c>
    </row>
    <row r="585" spans="19:20" ht="12.75" customHeight="1" x14ac:dyDescent="0.15">
      <c r="S585" s="24">
        <v>0.1629814241239019</v>
      </c>
      <c r="T585" s="24">
        <v>0.19448310635144922</v>
      </c>
    </row>
    <row r="586" spans="19:20" ht="12.75" customHeight="1" x14ac:dyDescent="0.15">
      <c r="S586" s="24">
        <v>0.14786454433836149</v>
      </c>
      <c r="T586" s="24">
        <v>0.17002509136899541</v>
      </c>
    </row>
    <row r="587" spans="19:20" ht="12.75" customHeight="1" x14ac:dyDescent="0.15">
      <c r="S587" s="24">
        <v>0.14734599628680248</v>
      </c>
      <c r="T587" s="24">
        <v>0.1397939273995788</v>
      </c>
    </row>
    <row r="588" spans="19:20" ht="12.75" customHeight="1" x14ac:dyDescent="0.15">
      <c r="S588" s="24">
        <v>0.13094073298789766</v>
      </c>
      <c r="T588" s="24">
        <v>0.13141788100327159</v>
      </c>
    </row>
    <row r="589" spans="19:20" ht="12.75" customHeight="1" x14ac:dyDescent="0.15">
      <c r="S589" s="24">
        <v>0.14565686522393123</v>
      </c>
      <c r="T589" s="24">
        <v>0.14563261845864217</v>
      </c>
    </row>
    <row r="590" spans="19:20" ht="12.75" customHeight="1" x14ac:dyDescent="0.15">
      <c r="S590" s="24">
        <v>0.1298804781028684</v>
      </c>
      <c r="T590" s="24">
        <v>0.18035105989769204</v>
      </c>
    </row>
    <row r="591" spans="19:20" ht="12.75" customHeight="1" x14ac:dyDescent="0.15">
      <c r="S591" s="24">
        <v>0.16578483015456896</v>
      </c>
      <c r="T591" s="24">
        <v>0.13807734162995827</v>
      </c>
    </row>
    <row r="592" spans="19:20" ht="12.75" customHeight="1" x14ac:dyDescent="0.15">
      <c r="S592" s="24">
        <v>0.13954296113300813</v>
      </c>
      <c r="T592" s="24">
        <v>0.16885792714577155</v>
      </c>
    </row>
    <row r="593" spans="19:20" ht="12.75" customHeight="1" x14ac:dyDescent="0.15">
      <c r="S593" s="24">
        <v>0.17326918016123077</v>
      </c>
      <c r="T593" s="24">
        <v>0.16138829821538975</v>
      </c>
    </row>
    <row r="594" spans="19:20" ht="12.75" customHeight="1" x14ac:dyDescent="0.15">
      <c r="S594" s="24">
        <v>0.15204786700101774</v>
      </c>
      <c r="T594" s="24">
        <v>0.21346836353078069</v>
      </c>
    </row>
    <row r="595" spans="19:20" ht="12.75" customHeight="1" x14ac:dyDescent="0.15">
      <c r="S595" s="24">
        <v>0.14358129994876756</v>
      </c>
      <c r="T595" s="24">
        <v>0.12964943738573492</v>
      </c>
    </row>
    <row r="596" spans="19:20" ht="12.75" customHeight="1" x14ac:dyDescent="0.15">
      <c r="S596" s="24">
        <v>0.15119728793310025</v>
      </c>
      <c r="T596" s="24">
        <v>0.17382224057743342</v>
      </c>
    </row>
    <row r="597" spans="19:20" ht="12.75" customHeight="1" x14ac:dyDescent="0.15">
      <c r="S597" s="24">
        <v>0.13331338037152257</v>
      </c>
      <c r="T597" s="24">
        <v>0.19844929295579911</v>
      </c>
    </row>
    <row r="598" spans="19:20" ht="12.75" customHeight="1" x14ac:dyDescent="0.15">
      <c r="S598" s="24">
        <v>0.13463026732008698</v>
      </c>
      <c r="T598" s="24">
        <v>0.16401795303852507</v>
      </c>
    </row>
    <row r="599" spans="19:20" ht="12.75" customHeight="1" x14ac:dyDescent="0.15">
      <c r="S599" s="24">
        <v>0.16340228805784554</v>
      </c>
      <c r="T599" s="24">
        <v>0.15310188056615601</v>
      </c>
    </row>
    <row r="600" spans="19:20" ht="12.75" customHeight="1" x14ac:dyDescent="0.15">
      <c r="S600" s="24">
        <v>0.14177724230043212</v>
      </c>
      <c r="T600" s="24">
        <v>0.16204694617668144</v>
      </c>
    </row>
    <row r="601" spans="19:20" ht="12.75" customHeight="1" x14ac:dyDescent="0.15">
      <c r="S601" s="24">
        <v>0.16023306819747571</v>
      </c>
      <c r="T601" s="24">
        <v>0.15745042837863418</v>
      </c>
    </row>
    <row r="602" spans="19:20" ht="12.75" customHeight="1" x14ac:dyDescent="0.15">
      <c r="S602" s="24">
        <v>0.14508730432333863</v>
      </c>
      <c r="T602" s="24">
        <v>0.19441975957724844</v>
      </c>
    </row>
    <row r="603" spans="19:20" ht="12.75" customHeight="1" x14ac:dyDescent="0.15">
      <c r="S603" s="24">
        <v>0.15465062676149532</v>
      </c>
      <c r="T603" s="24">
        <v>0.22022462037250218</v>
      </c>
    </row>
    <row r="604" spans="19:20" ht="12.75" customHeight="1" x14ac:dyDescent="0.15">
      <c r="S604" s="24">
        <v>0.18152567609830569</v>
      </c>
      <c r="T604" s="24">
        <v>0.16377593045684338</v>
      </c>
    </row>
    <row r="605" spans="19:20" ht="12.75" customHeight="1" x14ac:dyDescent="0.15">
      <c r="S605" s="24">
        <v>0.12317417247820234</v>
      </c>
      <c r="T605" s="24">
        <v>0.13314885237984875</v>
      </c>
    </row>
    <row r="606" spans="19:20" ht="12.75" customHeight="1" x14ac:dyDescent="0.15">
      <c r="S606" s="24">
        <v>0.14923334549810688</v>
      </c>
      <c r="T606" s="24">
        <v>0.15722744815446257</v>
      </c>
    </row>
    <row r="607" spans="19:20" ht="12.75" customHeight="1" x14ac:dyDescent="0.15">
      <c r="S607" s="24">
        <v>0.17196659234448122</v>
      </c>
      <c r="T607" s="24">
        <v>0.13869117428967426</v>
      </c>
    </row>
    <row r="608" spans="19:20" ht="12.75" customHeight="1" x14ac:dyDescent="0.15">
      <c r="S608" s="24">
        <v>0.14151811067325962</v>
      </c>
      <c r="T608" s="24">
        <v>0.1142865432958111</v>
      </c>
    </row>
    <row r="609" spans="19:20" ht="12.75" customHeight="1" x14ac:dyDescent="0.15">
      <c r="S609" s="24">
        <v>0.14073632186182175</v>
      </c>
      <c r="T609" s="24">
        <v>0.12734600128460011</v>
      </c>
    </row>
    <row r="610" spans="19:20" ht="12.75" customHeight="1" x14ac:dyDescent="0.15">
      <c r="S610" s="24">
        <v>0.16751728440106126</v>
      </c>
      <c r="T610" s="24">
        <v>0.1771054029455949</v>
      </c>
    </row>
    <row r="611" spans="19:20" ht="12.75" customHeight="1" x14ac:dyDescent="0.15">
      <c r="S611" s="24">
        <v>0.12075504186540695</v>
      </c>
      <c r="T611" s="24">
        <v>0.12148998025615231</v>
      </c>
    </row>
    <row r="612" spans="19:20" ht="12.75" customHeight="1" x14ac:dyDescent="0.15">
      <c r="S612" s="24">
        <v>0.12122592579684428</v>
      </c>
      <c r="T612" s="24">
        <v>0.1698698312442356</v>
      </c>
    </row>
    <row r="613" spans="19:20" ht="12.75" customHeight="1" x14ac:dyDescent="0.15">
      <c r="S613" s="24">
        <v>0.18967467814461361</v>
      </c>
      <c r="T613" s="24">
        <v>0.21680580068307631</v>
      </c>
    </row>
    <row r="614" spans="19:20" ht="12.75" customHeight="1" x14ac:dyDescent="0.15">
      <c r="S614" s="24">
        <v>0.18634711274109855</v>
      </c>
      <c r="T614" s="24">
        <v>0.1538458478177317</v>
      </c>
    </row>
    <row r="615" spans="19:20" ht="12.75" customHeight="1" x14ac:dyDescent="0.15">
      <c r="S615" s="24">
        <v>0.11877489385104645</v>
      </c>
      <c r="T615" s="24">
        <v>0.1289994685097432</v>
      </c>
    </row>
    <row r="616" spans="19:20" ht="12.75" customHeight="1" x14ac:dyDescent="0.15">
      <c r="S616" s="24">
        <v>0.17329777419911468</v>
      </c>
      <c r="T616" s="24">
        <v>0.23464464386958128</v>
      </c>
    </row>
    <row r="617" spans="19:20" ht="12.75" customHeight="1" x14ac:dyDescent="0.15">
      <c r="S617" s="24">
        <v>0.13741781669640113</v>
      </c>
      <c r="T617" s="24">
        <v>0.11593992487691487</v>
      </c>
    </row>
    <row r="618" spans="19:20" ht="12.75" customHeight="1" x14ac:dyDescent="0.15">
      <c r="S618" s="24">
        <v>0.16334779372127664</v>
      </c>
      <c r="T618" s="24">
        <v>0.22366387285573533</v>
      </c>
    </row>
    <row r="619" spans="19:20" ht="12.75" customHeight="1" x14ac:dyDescent="0.15">
      <c r="S619" s="24">
        <v>0.13037552011207154</v>
      </c>
      <c r="T619" s="24">
        <v>0.1519117240018297</v>
      </c>
    </row>
    <row r="620" spans="19:20" ht="12.75" customHeight="1" x14ac:dyDescent="0.15">
      <c r="S620" s="24">
        <v>0.16879173180232174</v>
      </c>
      <c r="T620" s="24">
        <v>0.17827278961218018</v>
      </c>
    </row>
    <row r="621" spans="19:20" ht="12.75" customHeight="1" x14ac:dyDescent="0.15">
      <c r="S621" s="24">
        <v>0.15009956669084706</v>
      </c>
      <c r="T621" s="24">
        <v>0.18949480078777092</v>
      </c>
    </row>
    <row r="622" spans="19:20" ht="12.75" customHeight="1" x14ac:dyDescent="0.15">
      <c r="S622" s="24">
        <v>0.15198636896163784</v>
      </c>
      <c r="T622" s="24">
        <v>0.16589601184419045</v>
      </c>
    </row>
    <row r="623" spans="19:20" ht="12.75" customHeight="1" x14ac:dyDescent="0.15">
      <c r="S623" s="24">
        <v>0.11992288887901123</v>
      </c>
      <c r="T623" s="24">
        <v>0.11137422887395784</v>
      </c>
    </row>
    <row r="624" spans="19:20" ht="12.75" customHeight="1" x14ac:dyDescent="0.15">
      <c r="S624" s="24">
        <v>0.14290674639786569</v>
      </c>
      <c r="T624" s="24">
        <v>0.12649371740910481</v>
      </c>
    </row>
    <row r="625" spans="19:20" ht="12.75" customHeight="1" x14ac:dyDescent="0.15">
      <c r="S625" s="24">
        <v>0.11686028683525286</v>
      </c>
      <c r="T625" s="24">
        <v>0.12339988091228357</v>
      </c>
    </row>
    <row r="626" spans="19:20" ht="12.75" customHeight="1" x14ac:dyDescent="0.15">
      <c r="S626" s="24">
        <v>0.14038597400584782</v>
      </c>
      <c r="T626" s="24">
        <v>0.17680594628197241</v>
      </c>
    </row>
    <row r="627" spans="19:20" ht="12.75" customHeight="1" x14ac:dyDescent="0.15">
      <c r="S627" s="24">
        <v>0.1880132280876865</v>
      </c>
      <c r="T627" s="24">
        <v>0.14637704413778202</v>
      </c>
    </row>
    <row r="628" spans="19:20" ht="12.75" customHeight="1" x14ac:dyDescent="0.15">
      <c r="S628" s="24">
        <v>0.12345245461428324</v>
      </c>
      <c r="T628" s="24">
        <v>0.13691215948344651</v>
      </c>
    </row>
    <row r="629" spans="19:20" ht="12.75" customHeight="1" x14ac:dyDescent="0.15">
      <c r="S629" s="24">
        <v>0.147373990189968</v>
      </c>
      <c r="T629" s="24">
        <v>0.11833625353618776</v>
      </c>
    </row>
    <row r="630" spans="19:20" ht="12.75" customHeight="1" x14ac:dyDescent="0.15">
      <c r="S630" s="24">
        <v>0.19501794183424939</v>
      </c>
      <c r="T630" s="24">
        <v>0.16090941121684169</v>
      </c>
    </row>
    <row r="631" spans="19:20" ht="12.75" customHeight="1" x14ac:dyDescent="0.15">
      <c r="S631" s="24">
        <v>0.14606767771419749</v>
      </c>
      <c r="T631" s="24">
        <v>0.12584751681796741</v>
      </c>
    </row>
    <row r="632" spans="19:20" ht="12.75" customHeight="1" x14ac:dyDescent="0.15">
      <c r="S632" s="24">
        <v>0.17097428398061443</v>
      </c>
      <c r="T632" s="24">
        <v>0.23031175970305923</v>
      </c>
    </row>
    <row r="633" spans="19:20" ht="12.75" customHeight="1" x14ac:dyDescent="0.15">
      <c r="S633" s="24">
        <v>0.1707532279718027</v>
      </c>
      <c r="T633" s="24">
        <v>9.0558425126676778E-2</v>
      </c>
    </row>
    <row r="634" spans="19:20" ht="12.75" customHeight="1" x14ac:dyDescent="0.15">
      <c r="S634" s="24">
        <v>0.12672684553220542</v>
      </c>
      <c r="T634" s="24">
        <v>0.14969805858648916</v>
      </c>
    </row>
    <row r="635" spans="19:20" ht="12.75" customHeight="1" x14ac:dyDescent="0.15">
      <c r="S635" s="24">
        <v>0.17255903949774962</v>
      </c>
      <c r="T635" s="24">
        <v>0.19774322733810248</v>
      </c>
    </row>
    <row r="636" spans="19:20" ht="12.75" customHeight="1" x14ac:dyDescent="0.15">
      <c r="S636" s="24">
        <v>0.1748165258985368</v>
      </c>
      <c r="T636" s="24">
        <v>0.15737283793275789</v>
      </c>
    </row>
    <row r="637" spans="19:20" ht="12.75" customHeight="1" x14ac:dyDescent="0.15">
      <c r="S637" s="24">
        <v>0.21548317716257159</v>
      </c>
      <c r="T637" s="24">
        <v>0.19099440924885691</v>
      </c>
    </row>
    <row r="638" spans="19:20" ht="12.75" customHeight="1" x14ac:dyDescent="0.15">
      <c r="S638" s="24">
        <v>0.1629550622585976</v>
      </c>
      <c r="T638" s="24">
        <v>0.1853961056748222</v>
      </c>
    </row>
    <row r="639" spans="19:20" ht="12.75" customHeight="1" x14ac:dyDescent="0.15">
      <c r="S639" s="24">
        <v>0.13904970931066846</v>
      </c>
      <c r="T639" s="24">
        <v>0.20028999613494899</v>
      </c>
    </row>
    <row r="640" spans="19:20" ht="12.75" customHeight="1" x14ac:dyDescent="0.15">
      <c r="S640" s="24">
        <v>0.14077192896254476</v>
      </c>
      <c r="T640" s="24">
        <v>0.16343938414967138</v>
      </c>
    </row>
    <row r="641" spans="19:20" ht="12.75" customHeight="1" x14ac:dyDescent="0.15">
      <c r="S641" s="24">
        <v>0.14910729986360133</v>
      </c>
      <c r="T641" s="24">
        <v>0.21848663612800776</v>
      </c>
    </row>
    <row r="642" spans="19:20" ht="12.75" customHeight="1" x14ac:dyDescent="0.15">
      <c r="S642" s="24">
        <v>0.16964336972219204</v>
      </c>
      <c r="T642" s="24">
        <v>0.23616907807819573</v>
      </c>
    </row>
    <row r="643" spans="19:20" ht="12.75" customHeight="1" x14ac:dyDescent="0.15">
      <c r="S643" s="24">
        <v>0.16736664859537573</v>
      </c>
      <c r="T643" s="24">
        <v>0.19349342199211789</v>
      </c>
    </row>
    <row r="644" spans="19:20" ht="12.75" customHeight="1" x14ac:dyDescent="0.15">
      <c r="S644" s="24">
        <v>0.16090832318768669</v>
      </c>
      <c r="T644" s="24">
        <v>9.0584819904154568E-2</v>
      </c>
    </row>
    <row r="645" spans="19:20" ht="12.75" customHeight="1" x14ac:dyDescent="0.15">
      <c r="S645" s="24">
        <v>0.14836745687842628</v>
      </c>
      <c r="T645" s="24">
        <v>9.339503071976589E-2</v>
      </c>
    </row>
    <row r="646" spans="19:20" ht="12.75" customHeight="1" x14ac:dyDescent="0.15">
      <c r="S646" s="24">
        <v>0.12394150576229522</v>
      </c>
      <c r="T646" s="24">
        <v>0.14246291768718569</v>
      </c>
    </row>
    <row r="647" spans="19:20" ht="12.75" customHeight="1" x14ac:dyDescent="0.15">
      <c r="S647" s="24">
        <v>0.1686182762687537</v>
      </c>
      <c r="T647" s="24">
        <v>0.19851880458823778</v>
      </c>
    </row>
    <row r="648" spans="19:20" ht="12.75" customHeight="1" x14ac:dyDescent="0.15">
      <c r="S648" s="24">
        <v>0.16650483343880948</v>
      </c>
      <c r="T648" s="24">
        <v>0.22033660785643058</v>
      </c>
    </row>
    <row r="649" spans="19:20" ht="12.75" customHeight="1" x14ac:dyDescent="0.15">
      <c r="S649" s="24">
        <v>0.12259326952998809</v>
      </c>
      <c r="T649" s="24">
        <v>0.17365408756002534</v>
      </c>
    </row>
    <row r="650" spans="19:20" ht="12.75" customHeight="1" x14ac:dyDescent="0.15">
      <c r="S650" s="24">
        <v>0.1267129260734105</v>
      </c>
      <c r="T650" s="24">
        <v>0.16202008966439302</v>
      </c>
    </row>
    <row r="651" spans="19:20" ht="12.75" customHeight="1" x14ac:dyDescent="0.15">
      <c r="S651" s="24">
        <v>0.14375385508765545</v>
      </c>
      <c r="T651" s="24">
        <v>0.16798580722182652</v>
      </c>
    </row>
    <row r="652" spans="19:20" ht="12.75" customHeight="1" x14ac:dyDescent="0.15">
      <c r="S652" s="24">
        <v>0.12307318424505675</v>
      </c>
      <c r="T652" s="24">
        <v>0.1242800153604772</v>
      </c>
    </row>
    <row r="653" spans="19:20" ht="12.75" customHeight="1" x14ac:dyDescent="0.15">
      <c r="S653" s="24">
        <v>0.15342844980740436</v>
      </c>
      <c r="T653" s="24">
        <v>0.13113399659318017</v>
      </c>
    </row>
    <row r="654" spans="19:20" ht="12.75" customHeight="1" x14ac:dyDescent="0.15">
      <c r="S654" s="24">
        <v>0.16619191186687673</v>
      </c>
      <c r="T654" s="24">
        <v>0.20800059905103407</v>
      </c>
    </row>
    <row r="655" spans="19:20" ht="12.75" customHeight="1" x14ac:dyDescent="0.15">
      <c r="S655" s="24">
        <v>0.17693117190850319</v>
      </c>
      <c r="T655" s="24">
        <v>0.15207790982544211</v>
      </c>
    </row>
    <row r="656" spans="19:20" ht="12.75" customHeight="1" x14ac:dyDescent="0.15">
      <c r="S656" s="24">
        <v>0.13034980442389527</v>
      </c>
      <c r="T656" s="24">
        <v>0.18942605831032888</v>
      </c>
    </row>
    <row r="657" spans="19:20" ht="12.75" customHeight="1" x14ac:dyDescent="0.15">
      <c r="S657" s="24">
        <v>0.17306177873723944</v>
      </c>
      <c r="T657" s="24">
        <v>0.18516147148540765</v>
      </c>
    </row>
    <row r="658" spans="19:20" ht="12.75" customHeight="1" x14ac:dyDescent="0.15">
      <c r="S658" s="24">
        <v>0.12196586426952348</v>
      </c>
      <c r="T658" s="24">
        <v>0.11766542365808971</v>
      </c>
    </row>
    <row r="659" spans="19:20" ht="12.75" customHeight="1" x14ac:dyDescent="0.15">
      <c r="S659" s="24">
        <v>0.18600678797009315</v>
      </c>
      <c r="T659" s="24">
        <v>0.27268626797574164</v>
      </c>
    </row>
    <row r="660" spans="19:20" ht="12.75" customHeight="1" x14ac:dyDescent="0.15">
      <c r="S660" s="24">
        <v>0.19905150106672378</v>
      </c>
      <c r="T660" s="24">
        <v>0.1605560219093628</v>
      </c>
    </row>
    <row r="661" spans="19:20" ht="12.75" customHeight="1" x14ac:dyDescent="0.15">
      <c r="S661" s="24">
        <v>0.18882313891123823</v>
      </c>
      <c r="T661" s="24">
        <v>0.1837253903147234</v>
      </c>
    </row>
    <row r="662" spans="19:20" ht="12.75" customHeight="1" x14ac:dyDescent="0.15">
      <c r="S662" s="24">
        <v>0.20751436279218885</v>
      </c>
      <c r="T662" s="24">
        <v>0.17680181830853839</v>
      </c>
    </row>
    <row r="663" spans="19:20" ht="12.75" customHeight="1" x14ac:dyDescent="0.15">
      <c r="S663" s="24">
        <v>0.164016961061692</v>
      </c>
      <c r="T663" s="24">
        <v>0.16745781264034543</v>
      </c>
    </row>
    <row r="664" spans="19:20" ht="12.75" customHeight="1" x14ac:dyDescent="0.15">
      <c r="S664" s="24">
        <v>0.15821501317251246</v>
      </c>
      <c r="T664" s="24">
        <v>0.15898821520952042</v>
      </c>
    </row>
    <row r="665" spans="19:20" ht="12.75" customHeight="1" x14ac:dyDescent="0.15">
      <c r="S665" s="24">
        <v>0.1153338214091234</v>
      </c>
      <c r="T665" s="24">
        <v>0.11302691318400582</v>
      </c>
    </row>
    <row r="666" spans="19:20" ht="12.75" customHeight="1" x14ac:dyDescent="0.15">
      <c r="S666" s="24">
        <v>0.15237701874657325</v>
      </c>
      <c r="T666" s="24">
        <v>0.18798657927647844</v>
      </c>
    </row>
    <row r="667" spans="19:20" ht="12.75" customHeight="1" x14ac:dyDescent="0.15">
      <c r="S667" s="24">
        <v>0.20923238368304184</v>
      </c>
      <c r="T667" s="24">
        <v>0.23178053619451963</v>
      </c>
    </row>
    <row r="668" spans="19:20" ht="12.75" customHeight="1" x14ac:dyDescent="0.15">
      <c r="S668" s="24">
        <v>0.12739132639230788</v>
      </c>
      <c r="T668" s="24">
        <v>0.15786464376592108</v>
      </c>
    </row>
    <row r="669" spans="19:20" ht="12.75" customHeight="1" x14ac:dyDescent="0.15">
      <c r="S669" s="24">
        <v>0.11504132128393946</v>
      </c>
      <c r="T669" s="24">
        <v>0.13713703773643993</v>
      </c>
    </row>
    <row r="670" spans="19:20" ht="12.75" customHeight="1" x14ac:dyDescent="0.15">
      <c r="S670" s="24">
        <v>0.16188398388771408</v>
      </c>
      <c r="T670" s="24">
        <v>0.1385350397565942</v>
      </c>
    </row>
    <row r="671" spans="19:20" ht="12.75" customHeight="1" x14ac:dyDescent="0.15">
      <c r="S671" s="24">
        <v>0.18735779217703213</v>
      </c>
      <c r="T671" s="24">
        <v>0.20900131716220127</v>
      </c>
    </row>
    <row r="672" spans="19:20" ht="12.75" customHeight="1" x14ac:dyDescent="0.15">
      <c r="S672" s="24">
        <v>0.14685699336130273</v>
      </c>
      <c r="T672" s="24">
        <v>0.14730110268313326</v>
      </c>
    </row>
    <row r="673" spans="19:20" ht="12.75" customHeight="1" x14ac:dyDescent="0.15">
      <c r="S673" s="24">
        <v>0.11330411017080386</v>
      </c>
      <c r="T673" s="24">
        <v>0.11842069929885289</v>
      </c>
    </row>
    <row r="674" spans="19:20" ht="12.75" customHeight="1" x14ac:dyDescent="0.15">
      <c r="S674" s="24">
        <v>0.13310585465409286</v>
      </c>
      <c r="T674" s="24">
        <v>0.1495849885950612</v>
      </c>
    </row>
    <row r="675" spans="19:20" ht="12.75" customHeight="1" x14ac:dyDescent="0.15">
      <c r="S675" s="24">
        <v>0.171376222460109</v>
      </c>
      <c r="T675" s="24">
        <v>0.21968859509020922</v>
      </c>
    </row>
    <row r="676" spans="19:20" ht="12.75" customHeight="1" x14ac:dyDescent="0.15">
      <c r="S676" s="24">
        <v>0.15554871397140727</v>
      </c>
      <c r="T676" s="24">
        <v>0.14388688990873949</v>
      </c>
    </row>
    <row r="677" spans="19:20" ht="12.75" customHeight="1" x14ac:dyDescent="0.15">
      <c r="S677" s="24">
        <v>0.11435470310253927</v>
      </c>
      <c r="T677" s="24">
        <v>0.11664183629354974</v>
      </c>
    </row>
    <row r="678" spans="19:20" ht="12.75" customHeight="1" x14ac:dyDescent="0.15">
      <c r="S678" s="24">
        <v>0.15457561047305493</v>
      </c>
      <c r="T678" s="24">
        <v>0.19384020372467234</v>
      </c>
    </row>
    <row r="679" spans="19:20" ht="12.75" customHeight="1" x14ac:dyDescent="0.15">
      <c r="S679" s="24">
        <v>0.1182481563056423</v>
      </c>
      <c r="T679" s="24">
        <v>0.15212763777704003</v>
      </c>
    </row>
    <row r="680" spans="19:20" ht="12.75" customHeight="1" x14ac:dyDescent="0.15">
      <c r="S680" s="24">
        <v>0.14794623566009563</v>
      </c>
      <c r="T680" s="24">
        <v>0.18170838874196354</v>
      </c>
    </row>
    <row r="681" spans="19:20" ht="12.75" customHeight="1" x14ac:dyDescent="0.15">
      <c r="S681" s="24">
        <v>0.15629993810072448</v>
      </c>
      <c r="T681" s="24">
        <v>0.19308620489437833</v>
      </c>
    </row>
    <row r="682" spans="19:20" ht="12.75" customHeight="1" x14ac:dyDescent="0.15">
      <c r="S682" s="24">
        <v>0.17933960789044939</v>
      </c>
      <c r="T682" s="24">
        <v>0.18219807336976337</v>
      </c>
    </row>
    <row r="683" spans="19:20" ht="12.75" customHeight="1" x14ac:dyDescent="0.15">
      <c r="S683" s="24">
        <v>0.13059241825650533</v>
      </c>
      <c r="T683" s="24">
        <v>0.1182209684891148</v>
      </c>
    </row>
    <row r="684" spans="19:20" ht="12.75" customHeight="1" x14ac:dyDescent="0.15">
      <c r="S684" s="24">
        <v>0.17964096519814354</v>
      </c>
      <c r="T684" s="24">
        <v>0.24771992085196798</v>
      </c>
    </row>
    <row r="685" spans="19:20" ht="12.75" customHeight="1" x14ac:dyDescent="0.15">
      <c r="S685" s="24">
        <v>0.12920864059225057</v>
      </c>
      <c r="T685" s="24">
        <v>0.13756018866103015</v>
      </c>
    </row>
    <row r="686" spans="19:20" ht="12.75" customHeight="1" x14ac:dyDescent="0.15">
      <c r="S686" s="24">
        <v>0.17488955192376668</v>
      </c>
      <c r="T686" s="24">
        <v>0.24011237388246606</v>
      </c>
    </row>
    <row r="687" spans="19:20" ht="12.75" customHeight="1" x14ac:dyDescent="0.15">
      <c r="S687" s="24">
        <v>0.17782968060332607</v>
      </c>
      <c r="T687" s="24">
        <v>0.24844912784341219</v>
      </c>
    </row>
    <row r="688" spans="19:20" ht="12.75" customHeight="1" x14ac:dyDescent="0.15">
      <c r="S688" s="24">
        <v>0.15650772692932863</v>
      </c>
      <c r="T688" s="24">
        <v>0.18179778634250718</v>
      </c>
    </row>
    <row r="689" spans="19:20" ht="12.75" customHeight="1" x14ac:dyDescent="0.15">
      <c r="S689" s="24">
        <v>0.17529441929462727</v>
      </c>
      <c r="T689" s="24">
        <v>0.17744506432850579</v>
      </c>
    </row>
    <row r="690" spans="19:20" ht="12.75" customHeight="1" x14ac:dyDescent="0.15">
      <c r="S690" s="24">
        <v>0.15034571323361426</v>
      </c>
      <c r="T690" s="24">
        <v>0.1559870125754341</v>
      </c>
    </row>
    <row r="691" spans="19:20" ht="12.75" customHeight="1" x14ac:dyDescent="0.15">
      <c r="S691" s="24">
        <v>0.16024917120535317</v>
      </c>
      <c r="T691" s="24">
        <v>0.23621301772913866</v>
      </c>
    </row>
    <row r="692" spans="19:20" ht="12.75" customHeight="1" x14ac:dyDescent="0.15">
      <c r="S692" s="24">
        <v>0.14624528735139575</v>
      </c>
      <c r="T692" s="24">
        <v>0.15470219962110113</v>
      </c>
    </row>
    <row r="693" spans="19:20" ht="12.75" customHeight="1" x14ac:dyDescent="0.15">
      <c r="S693" s="24">
        <v>0.14600965676916564</v>
      </c>
      <c r="T693" s="24">
        <v>9.9373516644867405E-2</v>
      </c>
    </row>
    <row r="694" spans="19:20" ht="12.75" customHeight="1" x14ac:dyDescent="0.15">
      <c r="S694" s="24">
        <v>0.18158423015573186</v>
      </c>
      <c r="T694" s="24">
        <v>0.16394132163950889</v>
      </c>
    </row>
    <row r="695" spans="19:20" ht="12.75" customHeight="1" x14ac:dyDescent="0.15">
      <c r="S695" s="24">
        <v>0.1550276185530868</v>
      </c>
      <c r="T695" s="24">
        <v>0.14322770217399278</v>
      </c>
    </row>
    <row r="696" spans="19:20" ht="12.75" customHeight="1" x14ac:dyDescent="0.15">
      <c r="S696" s="24">
        <v>0.1338683413024358</v>
      </c>
      <c r="T696" s="24">
        <v>0.15294149440093041</v>
      </c>
    </row>
    <row r="697" spans="19:20" ht="12.75" customHeight="1" x14ac:dyDescent="0.15">
      <c r="S697" s="24">
        <v>0.17284977341953772</v>
      </c>
      <c r="T697" s="24">
        <v>0.17604213937448651</v>
      </c>
    </row>
    <row r="698" spans="19:20" ht="12.75" customHeight="1" x14ac:dyDescent="0.15">
      <c r="S698" s="24">
        <v>0.11832102013414551</v>
      </c>
      <c r="T698" s="24">
        <v>0.11234852002803596</v>
      </c>
    </row>
    <row r="699" spans="19:20" ht="12.75" customHeight="1" x14ac:dyDescent="0.15">
      <c r="S699" s="24">
        <v>0.14642465566120777</v>
      </c>
      <c r="T699" s="24">
        <v>0.12949832337797779</v>
      </c>
    </row>
    <row r="700" spans="19:20" ht="12.75" customHeight="1" x14ac:dyDescent="0.15">
      <c r="S700" s="24">
        <v>0.16283770090105543</v>
      </c>
      <c r="T700" s="24">
        <v>0.13519091493835789</v>
      </c>
    </row>
    <row r="701" spans="19:20" ht="12.75" customHeight="1" x14ac:dyDescent="0.15">
      <c r="S701" s="24">
        <v>0.11576956642507931</v>
      </c>
      <c r="T701" s="24">
        <v>0.11129394006618611</v>
      </c>
    </row>
    <row r="702" spans="19:20" ht="12.75" customHeight="1" x14ac:dyDescent="0.15">
      <c r="S702" s="24">
        <v>0.12523571319782581</v>
      </c>
      <c r="T702" s="24">
        <v>0.13698979908992415</v>
      </c>
    </row>
    <row r="703" spans="19:20" ht="12.75" customHeight="1" x14ac:dyDescent="0.15">
      <c r="S703" s="24">
        <v>0.15727568594125158</v>
      </c>
      <c r="T703" s="24">
        <v>0.203440220731085</v>
      </c>
    </row>
    <row r="704" spans="19:20" ht="12.75" customHeight="1" x14ac:dyDescent="0.15">
      <c r="S704" s="24">
        <v>0.15206590927938402</v>
      </c>
      <c r="T704" s="24">
        <v>0.18758781969015209</v>
      </c>
    </row>
    <row r="705" spans="19:20" ht="12.75" customHeight="1" x14ac:dyDescent="0.15">
      <c r="S705" s="24">
        <v>0.13785032965751037</v>
      </c>
      <c r="T705" s="24">
        <v>0.17346578237772153</v>
      </c>
    </row>
    <row r="706" spans="19:20" ht="12.75" customHeight="1" x14ac:dyDescent="0.15">
      <c r="S706" s="24">
        <v>0.15264472718709463</v>
      </c>
      <c r="T706" s="24">
        <v>0.20049601369649889</v>
      </c>
    </row>
    <row r="707" spans="19:20" ht="12.75" customHeight="1" x14ac:dyDescent="0.15">
      <c r="S707" s="24">
        <v>0.15479478711719266</v>
      </c>
      <c r="T707" s="24">
        <v>0.13032565893993606</v>
      </c>
    </row>
    <row r="708" spans="19:20" ht="12.75" customHeight="1" x14ac:dyDescent="0.15">
      <c r="S708" s="24">
        <v>0.12781258874328341</v>
      </c>
      <c r="T708" s="24">
        <v>0.14335465909488232</v>
      </c>
    </row>
    <row r="709" spans="19:20" ht="12.75" customHeight="1" x14ac:dyDescent="0.15">
      <c r="S709" s="24">
        <v>0.11694952930388702</v>
      </c>
      <c r="T709" s="24">
        <v>0.14366050966554161</v>
      </c>
    </row>
    <row r="710" spans="19:20" ht="12.75" customHeight="1" x14ac:dyDescent="0.15">
      <c r="S710" s="24">
        <v>0.20278669902907853</v>
      </c>
      <c r="T710" s="24">
        <v>0.20265818315134773</v>
      </c>
    </row>
    <row r="711" spans="19:20" ht="12.75" customHeight="1" x14ac:dyDescent="0.15">
      <c r="S711" s="24">
        <v>0.16146684390606117</v>
      </c>
      <c r="T711" s="24">
        <v>0.21985325736540429</v>
      </c>
    </row>
    <row r="712" spans="19:20" ht="12.75" customHeight="1" x14ac:dyDescent="0.15">
      <c r="S712" s="24">
        <v>0.14293310225251504</v>
      </c>
      <c r="T712" s="24">
        <v>0.21426089707426432</v>
      </c>
    </row>
    <row r="713" spans="19:20" ht="12.75" customHeight="1" x14ac:dyDescent="0.15">
      <c r="S713" s="24">
        <v>0.1631771080432472</v>
      </c>
      <c r="T713" s="24">
        <v>0.16930328163636005</v>
      </c>
    </row>
    <row r="714" spans="19:20" ht="12.75" customHeight="1" x14ac:dyDescent="0.15">
      <c r="S714" s="24">
        <v>0.15275707726153151</v>
      </c>
      <c r="T714" s="24">
        <v>0.21092485504243846</v>
      </c>
    </row>
    <row r="715" spans="19:20" ht="12.75" customHeight="1" x14ac:dyDescent="0.15">
      <c r="S715" s="24">
        <v>0.15123181862093127</v>
      </c>
      <c r="T715" s="24">
        <v>0.16541848727165775</v>
      </c>
    </row>
    <row r="716" spans="19:20" ht="12.75" customHeight="1" x14ac:dyDescent="0.15">
      <c r="S716" s="24">
        <v>0.1303224507304207</v>
      </c>
      <c r="T716" s="24">
        <v>0.13014626010859812</v>
      </c>
    </row>
    <row r="717" spans="19:20" ht="12.75" customHeight="1" x14ac:dyDescent="0.15">
      <c r="S717" s="24">
        <v>0.15031317396585794</v>
      </c>
      <c r="T717" s="24">
        <v>0.117880092533557</v>
      </c>
    </row>
    <row r="718" spans="19:20" ht="12.75" customHeight="1" x14ac:dyDescent="0.15">
      <c r="S718" s="24">
        <v>0.11824837108670336</v>
      </c>
      <c r="T718" s="24">
        <v>0.12472247043517387</v>
      </c>
    </row>
    <row r="719" spans="19:20" ht="12.75" customHeight="1" x14ac:dyDescent="0.15">
      <c r="S719" s="24">
        <v>0.12450262361530566</v>
      </c>
      <c r="T719" s="24">
        <v>0.15361332104683872</v>
      </c>
    </row>
    <row r="720" spans="19:20" ht="12.75" customHeight="1" x14ac:dyDescent="0.15">
      <c r="S720" s="24">
        <v>0.17152275339767437</v>
      </c>
      <c r="T720" s="24">
        <v>0.24497248319476667</v>
      </c>
    </row>
    <row r="721" spans="19:20" ht="12.75" customHeight="1" x14ac:dyDescent="0.15">
      <c r="S721" s="24">
        <v>0.11801277509758301</v>
      </c>
      <c r="T721" s="24">
        <v>0.1185837507580558</v>
      </c>
    </row>
    <row r="722" spans="19:20" ht="12.75" customHeight="1" x14ac:dyDescent="0.15">
      <c r="S722" s="24">
        <v>0.16345004917580622</v>
      </c>
      <c r="T722" s="24">
        <v>0.18400004404327325</v>
      </c>
    </row>
    <row r="723" spans="19:20" ht="12.75" customHeight="1" x14ac:dyDescent="0.15">
      <c r="S723" s="24">
        <v>0.19970753817215442</v>
      </c>
      <c r="T723" s="24">
        <v>0.28387617113461394</v>
      </c>
    </row>
    <row r="724" spans="19:20" ht="12.75" customHeight="1" x14ac:dyDescent="0.15">
      <c r="S724" s="24">
        <v>0.16090538840695387</v>
      </c>
      <c r="T724" s="24">
        <v>0.11290095610980971</v>
      </c>
    </row>
    <row r="725" spans="19:20" ht="12.75" customHeight="1" x14ac:dyDescent="0.15">
      <c r="S725" s="24">
        <v>0.12535534180019847</v>
      </c>
      <c r="T725" s="24">
        <v>0.13358347574007123</v>
      </c>
    </row>
    <row r="726" spans="19:20" ht="12.75" customHeight="1" x14ac:dyDescent="0.15">
      <c r="S726" s="24">
        <v>0.16327275703468436</v>
      </c>
      <c r="T726" s="24">
        <v>0.16497739958796767</v>
      </c>
    </row>
    <row r="727" spans="19:20" ht="12.75" customHeight="1" x14ac:dyDescent="0.15">
      <c r="S727" s="24">
        <v>0.1806412156297629</v>
      </c>
      <c r="T727" s="24">
        <v>0.15493874079414993</v>
      </c>
    </row>
    <row r="728" spans="19:20" ht="12.75" customHeight="1" x14ac:dyDescent="0.15">
      <c r="S728" s="24">
        <v>0.1584247335552357</v>
      </c>
      <c r="T728" s="24">
        <v>0.1832186084784404</v>
      </c>
    </row>
    <row r="729" spans="19:20" ht="12.75" customHeight="1" x14ac:dyDescent="0.15">
      <c r="S729" s="24">
        <v>0.16678695616623657</v>
      </c>
      <c r="T729" s="24">
        <v>0.17899577489536875</v>
      </c>
    </row>
    <row r="730" spans="19:20" ht="12.75" customHeight="1" x14ac:dyDescent="0.15">
      <c r="S730" s="24">
        <v>0.13343117330449036</v>
      </c>
      <c r="T730" s="24">
        <v>0.18623114959793338</v>
      </c>
    </row>
    <row r="731" spans="19:20" ht="12.75" customHeight="1" x14ac:dyDescent="0.15">
      <c r="S731" s="24">
        <v>0.15391111326003107</v>
      </c>
      <c r="T731" s="24">
        <v>0.21455241569214439</v>
      </c>
    </row>
    <row r="732" spans="19:20" ht="12.75" customHeight="1" x14ac:dyDescent="0.15">
      <c r="S732" s="24">
        <v>0.15675559253817037</v>
      </c>
      <c r="T732" s="24">
        <v>0.15885430849556686</v>
      </c>
    </row>
    <row r="733" spans="19:20" ht="12.75" customHeight="1" x14ac:dyDescent="0.15">
      <c r="S733" s="24">
        <v>0.15888127255332132</v>
      </c>
      <c r="T733" s="24">
        <v>0.20216262242332139</v>
      </c>
    </row>
    <row r="734" spans="19:20" ht="12.75" customHeight="1" x14ac:dyDescent="0.15">
      <c r="S734" s="24">
        <v>0.153373438585647</v>
      </c>
      <c r="T734" s="24">
        <v>0.13073193412793901</v>
      </c>
    </row>
    <row r="735" spans="19:20" ht="12.75" customHeight="1" x14ac:dyDescent="0.15">
      <c r="S735" s="24">
        <v>0.12350032729580071</v>
      </c>
      <c r="T735" s="24">
        <v>0.14562193512154206</v>
      </c>
    </row>
    <row r="736" spans="19:20" ht="12.75" customHeight="1" x14ac:dyDescent="0.15">
      <c r="S736" s="24">
        <v>0.16101736738087843</v>
      </c>
      <c r="T736" s="24">
        <v>0.20860748531222481</v>
      </c>
    </row>
    <row r="737" spans="19:20" ht="12.75" customHeight="1" x14ac:dyDescent="0.15">
      <c r="S737" s="24">
        <v>0.15592844792152152</v>
      </c>
      <c r="T737" s="24">
        <v>0.1824947639268984</v>
      </c>
    </row>
    <row r="738" spans="19:20" ht="12.75" customHeight="1" x14ac:dyDescent="0.15">
      <c r="S738" s="24">
        <v>0.14830902032461046</v>
      </c>
      <c r="T738" s="24">
        <v>0.19989733391662615</v>
      </c>
    </row>
    <row r="739" spans="19:20" ht="12.75" customHeight="1" x14ac:dyDescent="0.15">
      <c r="S739" s="24">
        <v>0.13980900692736442</v>
      </c>
      <c r="T739" s="24">
        <v>0.17836327907326677</v>
      </c>
    </row>
    <row r="740" spans="19:20" ht="12.75" customHeight="1" x14ac:dyDescent="0.15">
      <c r="S740" s="24">
        <v>0.13411800403580609</v>
      </c>
      <c r="T740" s="24">
        <v>0.19260285443358124</v>
      </c>
    </row>
    <row r="741" spans="19:20" ht="12.75" customHeight="1" x14ac:dyDescent="0.15">
      <c r="S741" s="24">
        <v>0.17465582808039154</v>
      </c>
      <c r="T741" s="24">
        <v>0.19179290949207048</v>
      </c>
    </row>
    <row r="742" spans="19:20" ht="12.75" customHeight="1" x14ac:dyDescent="0.15">
      <c r="S742" s="24">
        <v>0.12540421493291551</v>
      </c>
      <c r="T742" s="24">
        <v>0.15269848452372178</v>
      </c>
    </row>
    <row r="743" spans="19:20" ht="12.75" customHeight="1" x14ac:dyDescent="0.15">
      <c r="S743" s="24">
        <v>0.19098352443807551</v>
      </c>
      <c r="T743" s="24">
        <v>0.27857693170398157</v>
      </c>
    </row>
    <row r="744" spans="19:20" ht="12.75" customHeight="1" x14ac:dyDescent="0.15">
      <c r="S744" s="24">
        <v>0.17747856854482935</v>
      </c>
      <c r="T744" s="24">
        <v>0.19743601329666097</v>
      </c>
    </row>
    <row r="745" spans="19:20" ht="12.75" customHeight="1" x14ac:dyDescent="0.15">
      <c r="S745" s="24">
        <v>0.12354848543581878</v>
      </c>
      <c r="T745" s="24">
        <v>0.13167264669191861</v>
      </c>
    </row>
    <row r="746" spans="19:20" ht="12.75" customHeight="1" x14ac:dyDescent="0.15">
      <c r="S746" s="24">
        <v>0.15181310770166315</v>
      </c>
      <c r="T746" s="24">
        <v>0.14485423174333162</v>
      </c>
    </row>
    <row r="747" spans="19:20" ht="12.75" customHeight="1" x14ac:dyDescent="0.15">
      <c r="S747" s="24">
        <v>0.16306246212406555</v>
      </c>
      <c r="T747" s="24">
        <v>0.18553569221011101</v>
      </c>
    </row>
    <row r="748" spans="19:20" ht="12.75" customHeight="1" x14ac:dyDescent="0.15">
      <c r="S748" s="24">
        <v>0.14360447702772755</v>
      </c>
      <c r="T748" s="24">
        <v>0.21203354124142176</v>
      </c>
    </row>
    <row r="749" spans="19:20" ht="12.75" customHeight="1" x14ac:dyDescent="0.15">
      <c r="S749" s="24">
        <v>0.15210970545988356</v>
      </c>
      <c r="T749" s="24">
        <v>0.22672045554777445</v>
      </c>
    </row>
    <row r="750" spans="19:20" ht="12.75" customHeight="1" x14ac:dyDescent="0.15">
      <c r="S750" s="24">
        <v>0.18413643959204162</v>
      </c>
      <c r="T750" s="24">
        <v>0.24735581906758819</v>
      </c>
    </row>
    <row r="751" spans="19:20" ht="12.75" customHeight="1" x14ac:dyDescent="0.15">
      <c r="S751" s="24">
        <v>0.19182540973944079</v>
      </c>
      <c r="T751" s="24">
        <v>0.14966326534007909</v>
      </c>
    </row>
    <row r="752" spans="19:20" ht="12.75" customHeight="1" x14ac:dyDescent="0.15">
      <c r="S752" s="24">
        <v>0.16230966045744818</v>
      </c>
      <c r="T752" s="24">
        <v>0.22766610923261288</v>
      </c>
    </row>
    <row r="753" spans="19:20" ht="12.75" customHeight="1" x14ac:dyDescent="0.15">
      <c r="S753" s="24">
        <v>0.12801960265882767</v>
      </c>
      <c r="T753" s="24">
        <v>0.14905091413836652</v>
      </c>
    </row>
    <row r="754" spans="19:20" ht="12.75" customHeight="1" x14ac:dyDescent="0.15">
      <c r="S754" s="24">
        <v>0.19405872238931371</v>
      </c>
      <c r="T754" s="24">
        <v>0.2508481202265318</v>
      </c>
    </row>
    <row r="755" spans="19:20" ht="12.75" customHeight="1" x14ac:dyDescent="0.15">
      <c r="S755" s="24">
        <v>0.14568692009928896</v>
      </c>
      <c r="T755" s="24">
        <v>0.17063074392623909</v>
      </c>
    </row>
    <row r="756" spans="19:20" ht="12.75" customHeight="1" x14ac:dyDescent="0.15">
      <c r="S756" s="24">
        <v>0.14186249709713861</v>
      </c>
      <c r="T756" s="24">
        <v>0.2144388986302676</v>
      </c>
    </row>
    <row r="757" spans="19:20" ht="12.75" customHeight="1" x14ac:dyDescent="0.15">
      <c r="S757" s="24">
        <v>0.16674461406623831</v>
      </c>
      <c r="T757" s="24">
        <v>0.11172249279256587</v>
      </c>
    </row>
    <row r="758" spans="19:20" ht="12.75" customHeight="1" x14ac:dyDescent="0.15">
      <c r="S758" s="24">
        <v>0.16825961167812131</v>
      </c>
      <c r="T758" s="24">
        <v>0.24735250876546228</v>
      </c>
    </row>
    <row r="759" spans="19:20" ht="12.75" customHeight="1" x14ac:dyDescent="0.15">
      <c r="S759" s="24">
        <v>0.13842123829843914</v>
      </c>
      <c r="T759" s="24">
        <v>0.12970126310154115</v>
      </c>
    </row>
    <row r="760" spans="19:20" ht="12.75" customHeight="1" x14ac:dyDescent="0.15">
      <c r="S760" s="24">
        <v>0.16654100492279478</v>
      </c>
      <c r="T760" s="24">
        <v>0.20341922094517009</v>
      </c>
    </row>
    <row r="761" spans="19:20" ht="12.75" customHeight="1" x14ac:dyDescent="0.15">
      <c r="S761" s="24">
        <v>0.1798595451959451</v>
      </c>
      <c r="T761" s="24">
        <v>0.13282415548762769</v>
      </c>
    </row>
    <row r="762" spans="19:20" ht="12.75" customHeight="1" x14ac:dyDescent="0.15">
      <c r="S762" s="24">
        <v>0.17075098843331082</v>
      </c>
      <c r="T762" s="24">
        <v>0.21145481039667885</v>
      </c>
    </row>
    <row r="763" spans="19:20" ht="12.75" customHeight="1" x14ac:dyDescent="0.15">
      <c r="S763" s="24">
        <v>0.19488188325344447</v>
      </c>
      <c r="T763" s="24">
        <v>0.28488866323712758</v>
      </c>
    </row>
    <row r="764" spans="19:20" ht="12.75" customHeight="1" x14ac:dyDescent="0.15">
      <c r="S764" s="24">
        <v>0.13907682897768606</v>
      </c>
      <c r="T764" s="24">
        <v>0.17638139234330122</v>
      </c>
    </row>
    <row r="765" spans="19:20" ht="12.75" customHeight="1" x14ac:dyDescent="0.15">
      <c r="S765" s="24">
        <v>0.16450750068458633</v>
      </c>
      <c r="T765" s="24">
        <v>0.24110365889569194</v>
      </c>
    </row>
    <row r="766" spans="19:20" ht="12.75" customHeight="1" x14ac:dyDescent="0.15">
      <c r="S766" s="24">
        <v>0.18949681175933322</v>
      </c>
      <c r="T766" s="24">
        <v>0.17946625828101534</v>
      </c>
    </row>
    <row r="767" spans="19:20" ht="12.75" customHeight="1" x14ac:dyDescent="0.15">
      <c r="S767" s="24">
        <v>0.16426018488871821</v>
      </c>
      <c r="T767" s="24">
        <v>0.15388808575279711</v>
      </c>
    </row>
    <row r="768" spans="19:20" ht="12.75" customHeight="1" x14ac:dyDescent="0.15">
      <c r="S768" s="24">
        <v>0.13662734089219164</v>
      </c>
      <c r="T768" s="24">
        <v>0.197483932449036</v>
      </c>
    </row>
    <row r="769" spans="19:20" ht="12.75" customHeight="1" x14ac:dyDescent="0.15">
      <c r="S769" s="24">
        <v>0.17508908721832298</v>
      </c>
      <c r="T769" s="24">
        <v>0.20258753774448637</v>
      </c>
    </row>
    <row r="770" spans="19:20" ht="12.75" customHeight="1" x14ac:dyDescent="0.15">
      <c r="S770" s="24">
        <v>0.16437202735517273</v>
      </c>
      <c r="T770" s="24">
        <v>0.17210314853664524</v>
      </c>
    </row>
    <row r="771" spans="19:20" ht="12.75" customHeight="1" x14ac:dyDescent="0.15">
      <c r="S771" s="24">
        <v>0.13328453575529869</v>
      </c>
      <c r="T771" s="24">
        <v>0.18908700622526142</v>
      </c>
    </row>
    <row r="772" spans="19:20" ht="12.75" customHeight="1" x14ac:dyDescent="0.15">
      <c r="S772" s="24">
        <v>0.16358805182842412</v>
      </c>
      <c r="T772" s="24">
        <v>0.22717780600584528</v>
      </c>
    </row>
    <row r="773" spans="19:20" ht="12.75" customHeight="1" x14ac:dyDescent="0.15">
      <c r="S773" s="24">
        <v>0.16842473930660387</v>
      </c>
      <c r="T773" s="24">
        <v>0.13557165854728223</v>
      </c>
    </row>
    <row r="774" spans="19:20" ht="12.75" customHeight="1" x14ac:dyDescent="0.15">
      <c r="S774" s="24">
        <v>0.16135249275362845</v>
      </c>
      <c r="T774" s="24">
        <v>0.13342918718605162</v>
      </c>
    </row>
    <row r="775" spans="19:20" ht="12.75" customHeight="1" x14ac:dyDescent="0.15">
      <c r="S775" s="24">
        <v>0.18460468857589046</v>
      </c>
      <c r="T775" s="24">
        <v>0.18999341938839248</v>
      </c>
    </row>
    <row r="776" spans="19:20" ht="12.75" customHeight="1" x14ac:dyDescent="0.15">
      <c r="S776" s="24">
        <v>0.16060560187070061</v>
      </c>
      <c r="T776" s="24">
        <v>0.16537746030329556</v>
      </c>
    </row>
    <row r="777" spans="19:20" ht="12.75" customHeight="1" x14ac:dyDescent="0.15">
      <c r="S777" s="24">
        <v>0.16077307839505486</v>
      </c>
      <c r="T777" s="24">
        <v>0.16063981902060176</v>
      </c>
    </row>
    <row r="778" spans="19:20" ht="12.75" customHeight="1" x14ac:dyDescent="0.15">
      <c r="S778" s="24">
        <v>0.18604007769363021</v>
      </c>
      <c r="T778" s="24">
        <v>0.18559083880719968</v>
      </c>
    </row>
    <row r="779" spans="19:20" ht="12.75" customHeight="1" x14ac:dyDescent="0.15">
      <c r="S779" s="24">
        <v>0.20700349215309105</v>
      </c>
      <c r="T779" s="24">
        <v>0.21274435561018248</v>
      </c>
    </row>
    <row r="780" spans="19:20" ht="12.75" customHeight="1" x14ac:dyDescent="0.15">
      <c r="S780" s="24">
        <v>0.14972918887848546</v>
      </c>
      <c r="T780" s="24">
        <v>0.21019050718561258</v>
      </c>
    </row>
    <row r="781" spans="19:20" ht="12.75" customHeight="1" x14ac:dyDescent="0.15">
      <c r="S781" s="24">
        <v>0.14343426355165911</v>
      </c>
      <c r="T781" s="24">
        <v>0.17171568469625578</v>
      </c>
    </row>
    <row r="782" spans="19:20" ht="12.75" customHeight="1" x14ac:dyDescent="0.15">
      <c r="S782" s="24">
        <v>0.12853080861006858</v>
      </c>
      <c r="T782" s="24">
        <v>0.13061497088829271</v>
      </c>
    </row>
    <row r="783" spans="19:20" ht="12.75" customHeight="1" x14ac:dyDescent="0.15">
      <c r="S783" s="24">
        <v>0.14090156850209662</v>
      </c>
      <c r="T783" s="24">
        <v>0.16607201802436108</v>
      </c>
    </row>
    <row r="784" spans="19:20" ht="12.75" customHeight="1" x14ac:dyDescent="0.15">
      <c r="S784" s="24">
        <v>0.13706214397612698</v>
      </c>
      <c r="T784" s="24">
        <v>0.15317614629283241</v>
      </c>
    </row>
    <row r="785" spans="19:20" ht="12.75" customHeight="1" x14ac:dyDescent="0.15">
      <c r="S785" s="24">
        <v>0.19313967187632089</v>
      </c>
      <c r="T785" s="24">
        <v>0.26844610474341074</v>
      </c>
    </row>
    <row r="786" spans="19:20" ht="12.75" customHeight="1" x14ac:dyDescent="0.15">
      <c r="S786" s="24">
        <v>0.13661638640865989</v>
      </c>
      <c r="T786" s="24">
        <v>0.1491602002619058</v>
      </c>
    </row>
    <row r="787" spans="19:20" ht="12.75" customHeight="1" x14ac:dyDescent="0.15">
      <c r="S787" s="24">
        <v>0.16916309860912984</v>
      </c>
      <c r="T787" s="24">
        <v>0.17595184954894033</v>
      </c>
    </row>
    <row r="788" spans="19:20" ht="12.75" customHeight="1" x14ac:dyDescent="0.15">
      <c r="S788" s="24">
        <v>0.17299754411993234</v>
      </c>
      <c r="T788" s="24">
        <v>0.18710537419816711</v>
      </c>
    </row>
    <row r="789" spans="19:20" ht="12.75" customHeight="1" x14ac:dyDescent="0.15">
      <c r="S789" s="24">
        <v>0.13696670482511367</v>
      </c>
      <c r="T789" s="24">
        <v>0.12778608157885485</v>
      </c>
    </row>
    <row r="790" spans="19:20" ht="12.75" customHeight="1" x14ac:dyDescent="0.15">
      <c r="S790" s="24">
        <v>0.12658484239600457</v>
      </c>
      <c r="T790" s="24">
        <v>0.1363292814399848</v>
      </c>
    </row>
    <row r="791" spans="19:20" ht="12.75" customHeight="1" x14ac:dyDescent="0.15">
      <c r="S791" s="24">
        <v>0.16454682305484244</v>
      </c>
      <c r="T791" s="24">
        <v>0.14877212676997351</v>
      </c>
    </row>
    <row r="792" spans="19:20" ht="12.75" customHeight="1" x14ac:dyDescent="0.15">
      <c r="S792" s="24">
        <v>0.1609669919680751</v>
      </c>
      <c r="T792" s="24">
        <v>0.14827027010071436</v>
      </c>
    </row>
    <row r="793" spans="19:20" ht="12.75" customHeight="1" x14ac:dyDescent="0.15">
      <c r="S793" s="24">
        <v>0.17806360616440964</v>
      </c>
      <c r="T793" s="24">
        <v>0.20597072303434572</v>
      </c>
    </row>
    <row r="794" spans="19:20" ht="12.75" customHeight="1" x14ac:dyDescent="0.15">
      <c r="S794" s="24">
        <v>0.13057644396093177</v>
      </c>
      <c r="T794" s="24">
        <v>0.14099105502224432</v>
      </c>
    </row>
    <row r="795" spans="19:20" ht="12.75" customHeight="1" x14ac:dyDescent="0.15">
      <c r="S795" s="24">
        <v>0.11429157728420208</v>
      </c>
      <c r="T795" s="24">
        <v>0.12943393073143905</v>
      </c>
    </row>
    <row r="796" spans="19:20" ht="12.75" customHeight="1" x14ac:dyDescent="0.15">
      <c r="S796" s="24">
        <v>0.18586478533316347</v>
      </c>
      <c r="T796" s="24">
        <v>9.5663948386214559E-2</v>
      </c>
    </row>
    <row r="797" spans="19:20" ht="12.75" customHeight="1" x14ac:dyDescent="0.15">
      <c r="S797" s="24">
        <v>0.19118978515534804</v>
      </c>
      <c r="T797" s="24">
        <v>0.16173428395670963</v>
      </c>
    </row>
    <row r="798" spans="19:20" ht="12.75" customHeight="1" x14ac:dyDescent="0.15">
      <c r="S798" s="24">
        <v>0.13353203467452587</v>
      </c>
      <c r="T798" s="24">
        <v>0.13501043484976338</v>
      </c>
    </row>
    <row r="799" spans="19:20" ht="12.75" customHeight="1" x14ac:dyDescent="0.15">
      <c r="S799" s="24">
        <v>0.15976968043444031</v>
      </c>
      <c r="T799" s="24">
        <v>0.16423771350620175</v>
      </c>
    </row>
    <row r="800" spans="19:20" ht="12.75" customHeight="1" x14ac:dyDescent="0.15">
      <c r="S800" s="24">
        <v>0.15866142162792565</v>
      </c>
      <c r="T800" s="24">
        <v>0.12942781883211332</v>
      </c>
    </row>
    <row r="801" spans="19:20" ht="12.75" customHeight="1" x14ac:dyDescent="0.15">
      <c r="S801" s="24">
        <v>0.14628792365310223</v>
      </c>
      <c r="T801" s="24">
        <v>0.13517761671422085</v>
      </c>
    </row>
    <row r="802" spans="19:20" ht="12.75" customHeight="1" x14ac:dyDescent="0.15">
      <c r="S802" s="24">
        <v>0.15737897721850352</v>
      </c>
      <c r="T802" s="24">
        <v>0.17168362061939937</v>
      </c>
    </row>
    <row r="803" spans="19:20" ht="12.75" customHeight="1" x14ac:dyDescent="0.15">
      <c r="S803" s="24">
        <v>0.14722902762574105</v>
      </c>
      <c r="T803" s="24">
        <v>0.1501639142344377</v>
      </c>
    </row>
    <row r="804" spans="19:20" ht="12.75" customHeight="1" x14ac:dyDescent="0.15">
      <c r="S804" s="24">
        <v>0.1703273784838662</v>
      </c>
      <c r="T804" s="24">
        <v>0.19901599853970425</v>
      </c>
    </row>
    <row r="805" spans="19:20" ht="12.75" customHeight="1" x14ac:dyDescent="0.15">
      <c r="S805" s="24">
        <v>0.17677958445355033</v>
      </c>
      <c r="T805" s="24">
        <v>0.25697014918498728</v>
      </c>
    </row>
    <row r="806" spans="19:20" ht="12.75" customHeight="1" x14ac:dyDescent="0.15">
      <c r="S806" s="24">
        <v>0.1357407189592918</v>
      </c>
      <c r="T806" s="24">
        <v>0.15180846408156623</v>
      </c>
    </row>
    <row r="807" spans="19:20" ht="12.75" customHeight="1" x14ac:dyDescent="0.15">
      <c r="S807" s="24">
        <v>0.14406651014522714</v>
      </c>
      <c r="T807" s="24">
        <v>0.15218168256656703</v>
      </c>
    </row>
    <row r="808" spans="19:20" ht="12.75" customHeight="1" x14ac:dyDescent="0.15">
      <c r="S808" s="24">
        <v>0.16005677599115284</v>
      </c>
      <c r="T808" s="24">
        <v>0.22618523779339766</v>
      </c>
    </row>
    <row r="809" spans="19:20" ht="12.75" customHeight="1" x14ac:dyDescent="0.15">
      <c r="S809" s="24">
        <v>0.1655431790411323</v>
      </c>
      <c r="T809" s="24">
        <v>0.12332542140437586</v>
      </c>
    </row>
    <row r="810" spans="19:20" ht="12.75" customHeight="1" x14ac:dyDescent="0.15">
      <c r="S810" s="24">
        <v>0.16722971028719558</v>
      </c>
      <c r="T810" s="24">
        <v>0.21624556885103896</v>
      </c>
    </row>
    <row r="811" spans="19:20" ht="12.75" customHeight="1" x14ac:dyDescent="0.15">
      <c r="S811" s="24">
        <v>0.16356746451587154</v>
      </c>
      <c r="T811" s="24">
        <v>0.23442145986730181</v>
      </c>
    </row>
    <row r="812" spans="19:20" ht="12.75" customHeight="1" x14ac:dyDescent="0.15">
      <c r="S812" s="24">
        <v>0.16994044603288966</v>
      </c>
      <c r="T812" s="24">
        <v>0.21358792983276043</v>
      </c>
    </row>
    <row r="813" spans="19:20" ht="12.75" customHeight="1" x14ac:dyDescent="0.15">
      <c r="S813" s="24">
        <v>0.17708942970906408</v>
      </c>
      <c r="T813" s="24">
        <v>0.15782365062536913</v>
      </c>
    </row>
    <row r="814" spans="19:20" ht="12.75" customHeight="1" x14ac:dyDescent="0.15">
      <c r="S814" s="24">
        <v>0.20823739393974877</v>
      </c>
      <c r="T814" s="24">
        <v>0.2055816901717529</v>
      </c>
    </row>
    <row r="815" spans="19:20" ht="12.75" customHeight="1" x14ac:dyDescent="0.15">
      <c r="S815" s="24">
        <v>0.12101913696464639</v>
      </c>
      <c r="T815" s="24">
        <v>0.13853876031657034</v>
      </c>
    </row>
    <row r="816" spans="19:20" ht="12.75" customHeight="1" x14ac:dyDescent="0.15">
      <c r="S816" s="24">
        <v>0.14299170692065544</v>
      </c>
      <c r="T816" s="24">
        <v>0.17638464187076186</v>
      </c>
    </row>
    <row r="817" spans="19:20" ht="12.75" customHeight="1" x14ac:dyDescent="0.15">
      <c r="S817" s="24">
        <v>0.16835420922675159</v>
      </c>
      <c r="T817" s="24">
        <v>0.15565472512193593</v>
      </c>
    </row>
    <row r="818" spans="19:20" ht="12.75" customHeight="1" x14ac:dyDescent="0.15">
      <c r="S818" s="24">
        <v>0.14870806240333059</v>
      </c>
      <c r="T818" s="24">
        <v>0.16870629876441448</v>
      </c>
    </row>
    <row r="819" spans="19:20" ht="12.75" customHeight="1" x14ac:dyDescent="0.15">
      <c r="S819" s="24">
        <v>0.16652270345645229</v>
      </c>
      <c r="T819" s="24">
        <v>0.17222171542739823</v>
      </c>
    </row>
    <row r="820" spans="19:20" ht="12.75" customHeight="1" x14ac:dyDescent="0.15">
      <c r="S820" s="24">
        <v>0.12520467917719069</v>
      </c>
      <c r="T820" s="24">
        <v>0.13236937023702641</v>
      </c>
    </row>
    <row r="821" spans="19:20" ht="12.75" customHeight="1" x14ac:dyDescent="0.15">
      <c r="S821" s="24">
        <v>0.1341697510855637</v>
      </c>
      <c r="T821" s="24">
        <v>0.13732007109373789</v>
      </c>
    </row>
    <row r="822" spans="19:20" ht="12.75" customHeight="1" x14ac:dyDescent="0.15">
      <c r="S822" s="24">
        <v>0.17929937833968534</v>
      </c>
      <c r="T822" s="24">
        <v>0.25921493066050527</v>
      </c>
    </row>
    <row r="823" spans="19:20" ht="12.75" customHeight="1" x14ac:dyDescent="0.15">
      <c r="S823" s="24">
        <v>0.21331402788861864</v>
      </c>
      <c r="T823" s="24">
        <v>0.30037428472889383</v>
      </c>
    </row>
    <row r="824" spans="19:20" ht="12.75" customHeight="1" x14ac:dyDescent="0.15">
      <c r="S824" s="24">
        <v>0.20324136909292839</v>
      </c>
      <c r="T824" s="24">
        <v>0.2460955304018185</v>
      </c>
    </row>
    <row r="825" spans="19:20" ht="12.75" customHeight="1" x14ac:dyDescent="0.15">
      <c r="S825" s="24">
        <v>0.16966122279587389</v>
      </c>
      <c r="T825" s="24">
        <v>0.21980269177772727</v>
      </c>
    </row>
    <row r="826" spans="19:20" ht="12.75" customHeight="1" x14ac:dyDescent="0.15">
      <c r="S826" s="24">
        <v>0.16247885215554828</v>
      </c>
      <c r="T826" s="24">
        <v>0.17716609245506004</v>
      </c>
    </row>
    <row r="827" spans="19:20" ht="12.75" customHeight="1" x14ac:dyDescent="0.15">
      <c r="S827" s="24">
        <v>0.13663513424172644</v>
      </c>
      <c r="T827" s="24">
        <v>0.16334289306129915</v>
      </c>
    </row>
    <row r="828" spans="19:20" ht="12.75" customHeight="1" x14ac:dyDescent="0.15">
      <c r="S828" s="24">
        <v>0.12509326987891506</v>
      </c>
      <c r="T828" s="24">
        <v>0.14839440975172619</v>
      </c>
    </row>
    <row r="829" spans="19:20" ht="12.75" customHeight="1" x14ac:dyDescent="0.15">
      <c r="S829" s="24">
        <v>0.13526561098821369</v>
      </c>
      <c r="T829" s="24">
        <v>0.18254898673079481</v>
      </c>
    </row>
    <row r="830" spans="19:20" ht="12.75" customHeight="1" x14ac:dyDescent="0.15">
      <c r="S830" s="24">
        <v>0.16930378989206554</v>
      </c>
      <c r="T830" s="24">
        <v>0.22580951914731073</v>
      </c>
    </row>
    <row r="831" spans="19:20" ht="12.75" customHeight="1" x14ac:dyDescent="0.15">
      <c r="S831" s="24">
        <v>0.15748963098489388</v>
      </c>
      <c r="T831" s="24">
        <v>0.20631155186911282</v>
      </c>
    </row>
    <row r="832" spans="19:20" ht="12.75" customHeight="1" x14ac:dyDescent="0.15">
      <c r="S832" s="24">
        <v>0.1339911487279789</v>
      </c>
      <c r="T832" s="24">
        <v>0.1810874182030025</v>
      </c>
    </row>
    <row r="833" spans="19:20" ht="12.75" customHeight="1" x14ac:dyDescent="0.15">
      <c r="S833" s="24">
        <v>0.14259674922089116</v>
      </c>
      <c r="T833" s="24">
        <v>0.11754176073691611</v>
      </c>
    </row>
    <row r="834" spans="19:20" ht="12.75" customHeight="1" x14ac:dyDescent="0.15">
      <c r="S834" s="24">
        <v>0.16236212621536547</v>
      </c>
      <c r="T834" s="24">
        <v>0.15925643899067826</v>
      </c>
    </row>
    <row r="835" spans="19:20" ht="12.75" customHeight="1" x14ac:dyDescent="0.15">
      <c r="S835" s="24">
        <v>0.17095318553255204</v>
      </c>
      <c r="T835" s="24">
        <v>0.14939787836349011</v>
      </c>
    </row>
    <row r="836" spans="19:20" ht="12.75" customHeight="1" x14ac:dyDescent="0.15">
      <c r="S836" s="24">
        <v>0.13537386412140195</v>
      </c>
      <c r="T836" s="24">
        <v>0.14923510111054097</v>
      </c>
    </row>
    <row r="837" spans="19:20" ht="12.75" customHeight="1" x14ac:dyDescent="0.15">
      <c r="S837" s="24">
        <v>0.14742874790942131</v>
      </c>
      <c r="T837" s="24">
        <v>0.14761998340970667</v>
      </c>
    </row>
    <row r="838" spans="19:20" ht="12.75" customHeight="1" x14ac:dyDescent="0.15">
      <c r="S838" s="24">
        <v>0.13578457909213337</v>
      </c>
      <c r="T838" s="24">
        <v>0.19329604503460421</v>
      </c>
    </row>
    <row r="839" spans="19:20" ht="12.75" customHeight="1" x14ac:dyDescent="0.15">
      <c r="S839" s="24">
        <v>0.11706558380480576</v>
      </c>
      <c r="T839" s="24">
        <v>0.12680817234031674</v>
      </c>
    </row>
    <row r="840" spans="19:20" ht="12.75" customHeight="1" x14ac:dyDescent="0.15">
      <c r="S840" s="24">
        <v>0.13095185004059037</v>
      </c>
      <c r="T840" s="24">
        <v>0.16864139982025333</v>
      </c>
    </row>
    <row r="841" spans="19:20" ht="12.75" customHeight="1" x14ac:dyDescent="0.15">
      <c r="S841" s="24">
        <v>0.13422273614894259</v>
      </c>
      <c r="T841" s="24">
        <v>0.17218139774664137</v>
      </c>
    </row>
    <row r="842" spans="19:20" ht="12.75" customHeight="1" x14ac:dyDescent="0.15">
      <c r="S842" s="24">
        <v>0.13100357724123002</v>
      </c>
      <c r="T842" s="24">
        <v>0.18250170651926023</v>
      </c>
    </row>
    <row r="843" spans="19:20" ht="12.75" customHeight="1" x14ac:dyDescent="0.15">
      <c r="S843" s="24">
        <v>0.13243628256281759</v>
      </c>
      <c r="T843" s="24">
        <v>0.11461362978915628</v>
      </c>
    </row>
    <row r="844" spans="19:20" ht="12.75" customHeight="1" x14ac:dyDescent="0.15">
      <c r="S844" s="24">
        <v>0.14224761336769981</v>
      </c>
      <c r="T844" s="24">
        <v>0.18200705724627692</v>
      </c>
    </row>
    <row r="845" spans="19:20" ht="12.75" customHeight="1" x14ac:dyDescent="0.15">
      <c r="S845" s="24">
        <v>0.14032730114913361</v>
      </c>
      <c r="T845" s="24">
        <v>0.13149049330195497</v>
      </c>
    </row>
    <row r="846" spans="19:20" ht="12.75" customHeight="1" x14ac:dyDescent="0.15">
      <c r="S846" s="24">
        <v>0.16215504589651572</v>
      </c>
      <c r="T846" s="24">
        <v>0.13538660433240687</v>
      </c>
    </row>
    <row r="847" spans="19:20" ht="12.75" customHeight="1" x14ac:dyDescent="0.15">
      <c r="S847" s="24">
        <v>0.14203991821696305</v>
      </c>
      <c r="T847" s="24">
        <v>0.15313511109309302</v>
      </c>
    </row>
    <row r="848" spans="19:20" ht="12.75" customHeight="1" x14ac:dyDescent="0.15">
      <c r="S848" s="24">
        <v>0.14719908608665674</v>
      </c>
      <c r="T848" s="24">
        <v>0.19081657345381964</v>
      </c>
    </row>
    <row r="849" spans="19:20" ht="12.75" customHeight="1" x14ac:dyDescent="0.15">
      <c r="S849" s="24">
        <v>0.14030507380141546</v>
      </c>
      <c r="T849" s="24">
        <v>0.16630769399892664</v>
      </c>
    </row>
    <row r="850" spans="19:20" ht="12.75" customHeight="1" x14ac:dyDescent="0.15">
      <c r="S850" s="24">
        <v>0.16604469746302833</v>
      </c>
      <c r="T850" s="24">
        <v>0.17829050360403448</v>
      </c>
    </row>
    <row r="851" spans="19:20" ht="12.75" customHeight="1" x14ac:dyDescent="0.15">
      <c r="S851" s="24">
        <v>0.18235976432822926</v>
      </c>
      <c r="T851" s="24">
        <v>0.20950326074235223</v>
      </c>
    </row>
    <row r="852" spans="19:20" ht="12.75" customHeight="1" x14ac:dyDescent="0.15">
      <c r="S852" s="24">
        <v>0.15105937361950161</v>
      </c>
      <c r="T852" s="24">
        <v>0.17800813278566791</v>
      </c>
    </row>
    <row r="853" spans="19:20" ht="12.75" customHeight="1" x14ac:dyDescent="0.15">
      <c r="S853" s="24">
        <v>0.1524587354545765</v>
      </c>
      <c r="T853" s="24">
        <v>0.15730396661234042</v>
      </c>
    </row>
    <row r="854" spans="19:20" ht="12.75" customHeight="1" x14ac:dyDescent="0.15">
      <c r="S854" s="24">
        <v>0.18114521051428548</v>
      </c>
      <c r="T854" s="24">
        <v>0.25408531256327338</v>
      </c>
    </row>
    <row r="855" spans="19:20" ht="12.75" customHeight="1" x14ac:dyDescent="0.15">
      <c r="S855" s="24">
        <v>0.17288269487176497</v>
      </c>
      <c r="T855" s="24">
        <v>0.19556425130624711</v>
      </c>
    </row>
    <row r="856" spans="19:20" ht="12.75" customHeight="1" x14ac:dyDescent="0.15">
      <c r="S856" s="24">
        <v>0.13080143417389145</v>
      </c>
      <c r="T856" s="24">
        <v>0.11451193034438284</v>
      </c>
    </row>
    <row r="857" spans="19:20" ht="12.75" customHeight="1" x14ac:dyDescent="0.15">
      <c r="S857" s="24">
        <v>0.11392867033500549</v>
      </c>
      <c r="T857" s="24">
        <v>0.12200265752575991</v>
      </c>
    </row>
    <row r="858" spans="19:20" ht="12.75" customHeight="1" x14ac:dyDescent="0.15">
      <c r="S858" s="24">
        <v>0.16577411273052159</v>
      </c>
      <c r="T858" s="24">
        <v>0.11885179016050348</v>
      </c>
    </row>
    <row r="859" spans="19:20" ht="12.75" customHeight="1" x14ac:dyDescent="0.15">
      <c r="S859" s="24">
        <v>0.12255744399329471</v>
      </c>
      <c r="T859" s="24">
        <v>0.13759472317909413</v>
      </c>
    </row>
    <row r="860" spans="19:20" ht="12.75" customHeight="1" x14ac:dyDescent="0.15">
      <c r="S860" s="24">
        <v>0.13704432899511085</v>
      </c>
      <c r="T860" s="24">
        <v>0.14889258661045029</v>
      </c>
    </row>
    <row r="861" spans="19:20" ht="12.75" customHeight="1" x14ac:dyDescent="0.15">
      <c r="S861" s="24">
        <v>0.14403540690579417</v>
      </c>
      <c r="T861" s="24">
        <v>0.17311873386460613</v>
      </c>
    </row>
    <row r="862" spans="19:20" ht="12.75" customHeight="1" x14ac:dyDescent="0.15">
      <c r="S862" s="24">
        <v>0.14992794240896498</v>
      </c>
      <c r="T862" s="24">
        <v>0.15472789605046536</v>
      </c>
    </row>
    <row r="863" spans="19:20" ht="12.75" customHeight="1" x14ac:dyDescent="0.15">
      <c r="S863" s="24">
        <v>0.16567188236843333</v>
      </c>
      <c r="T863" s="24">
        <v>0.16132464007810945</v>
      </c>
    </row>
    <row r="864" spans="19:20" ht="12.75" customHeight="1" x14ac:dyDescent="0.15">
      <c r="S864" s="24">
        <v>0.17164258234700397</v>
      </c>
      <c r="T864" s="24">
        <v>0.21950285544557238</v>
      </c>
    </row>
    <row r="865" spans="19:20" ht="12.75" customHeight="1" x14ac:dyDescent="0.15">
      <c r="S865" s="24">
        <v>0.17421907294952124</v>
      </c>
      <c r="T865" s="24">
        <v>0.24363034126189559</v>
      </c>
    </row>
    <row r="866" spans="19:20" ht="12.75" customHeight="1" x14ac:dyDescent="0.15">
      <c r="S866" s="24">
        <v>0.13232715776890042</v>
      </c>
      <c r="T866" s="24">
        <v>0.18710201868583121</v>
      </c>
    </row>
    <row r="867" spans="19:20" ht="12.75" customHeight="1" x14ac:dyDescent="0.15">
      <c r="S867" s="24">
        <v>0.14503234449268379</v>
      </c>
      <c r="T867" s="24">
        <v>0.1135721556067702</v>
      </c>
    </row>
    <row r="868" spans="19:20" ht="12.75" customHeight="1" x14ac:dyDescent="0.15">
      <c r="S868" s="24">
        <v>0.16824124667347085</v>
      </c>
      <c r="T868" s="24">
        <v>0.16969517342083554</v>
      </c>
    </row>
    <row r="869" spans="19:20" ht="12.75" customHeight="1" x14ac:dyDescent="0.15">
      <c r="S869" s="24">
        <v>0.16738960832848337</v>
      </c>
      <c r="T869" s="24">
        <v>0.17024642496506381</v>
      </c>
    </row>
    <row r="870" spans="19:20" ht="12.75" customHeight="1" x14ac:dyDescent="0.15">
      <c r="S870" s="24">
        <v>0.18434479242438304</v>
      </c>
      <c r="T870" s="24">
        <v>0.24390872559622534</v>
      </c>
    </row>
    <row r="871" spans="19:20" ht="12.75" customHeight="1" x14ac:dyDescent="0.15">
      <c r="S871" s="24">
        <v>0.15604812083365621</v>
      </c>
      <c r="T871" s="24">
        <v>0.21483791724918974</v>
      </c>
    </row>
    <row r="872" spans="19:20" ht="12.75" customHeight="1" x14ac:dyDescent="0.15">
      <c r="S872" s="24">
        <v>0.18042670069022732</v>
      </c>
      <c r="T872" s="24">
        <v>0.2406694370696468</v>
      </c>
    </row>
    <row r="873" spans="19:20" ht="12.75" customHeight="1" x14ac:dyDescent="0.15">
      <c r="S873" s="24">
        <v>0.14938655572739223</v>
      </c>
      <c r="T873" s="24">
        <v>0.14899556726007829</v>
      </c>
    </row>
    <row r="874" spans="19:20" ht="12.75" customHeight="1" x14ac:dyDescent="0.15">
      <c r="S874" s="24">
        <v>0.16355105853193447</v>
      </c>
      <c r="T874" s="24">
        <v>0.17713259087547223</v>
      </c>
    </row>
    <row r="875" spans="19:20" ht="12.75" customHeight="1" x14ac:dyDescent="0.15">
      <c r="S875" s="24">
        <v>0.15105246204799327</v>
      </c>
      <c r="T875" s="24">
        <v>0.1857866517796623</v>
      </c>
    </row>
    <row r="876" spans="19:20" ht="12.75" customHeight="1" x14ac:dyDescent="0.15">
      <c r="S876" s="24">
        <v>0.15699944812195354</v>
      </c>
      <c r="T876" s="24">
        <v>0.2285490449461767</v>
      </c>
    </row>
    <row r="877" spans="19:20" ht="12.75" customHeight="1" x14ac:dyDescent="0.15">
      <c r="S877" s="24">
        <v>0.1562351804090942</v>
      </c>
      <c r="T877" s="24">
        <v>0.15916844705103853</v>
      </c>
    </row>
    <row r="878" spans="19:20" ht="12.75" customHeight="1" x14ac:dyDescent="0.15">
      <c r="S878" s="24">
        <v>0.16758496533607328</v>
      </c>
      <c r="T878" s="24">
        <v>0.15606251194445075</v>
      </c>
    </row>
    <row r="879" spans="19:20" ht="12.75" customHeight="1" x14ac:dyDescent="0.15">
      <c r="S879" s="24">
        <v>0.16601888491549008</v>
      </c>
      <c r="T879" s="24">
        <v>0.12030644598145146</v>
      </c>
    </row>
    <row r="880" spans="19:20" ht="12.75" customHeight="1" x14ac:dyDescent="0.15">
      <c r="S880" s="24">
        <v>0.1350796469014183</v>
      </c>
      <c r="T880" s="24">
        <v>0.12440390075586105</v>
      </c>
    </row>
    <row r="881" spans="19:20" ht="12.75" customHeight="1" x14ac:dyDescent="0.15">
      <c r="S881" s="24">
        <v>0.1429692900817324</v>
      </c>
      <c r="T881" s="24">
        <v>0.10806744622089032</v>
      </c>
    </row>
    <row r="882" spans="19:20" ht="12.75" customHeight="1" x14ac:dyDescent="0.15">
      <c r="S882" s="24">
        <v>0.16195890400136481</v>
      </c>
      <c r="T882" s="24">
        <v>0.22636737706210469</v>
      </c>
    </row>
    <row r="883" spans="19:20" ht="12.75" customHeight="1" x14ac:dyDescent="0.15">
      <c r="S883" s="24">
        <v>0.16348683619180387</v>
      </c>
      <c r="T883" s="24">
        <v>0.21416473770230715</v>
      </c>
    </row>
    <row r="884" spans="19:20" ht="12.75" customHeight="1" x14ac:dyDescent="0.15">
      <c r="S884" s="24">
        <v>0.17587846534210833</v>
      </c>
      <c r="T884" s="24">
        <v>0.26129751443968074</v>
      </c>
    </row>
    <row r="885" spans="19:20" ht="12.75" customHeight="1" x14ac:dyDescent="0.15">
      <c r="S885" s="24">
        <v>0.13864221084134049</v>
      </c>
      <c r="T885" s="24">
        <v>0.17509282550660404</v>
      </c>
    </row>
    <row r="886" spans="19:20" ht="12.75" customHeight="1" x14ac:dyDescent="0.15">
      <c r="S886" s="24">
        <v>0.13369764125435868</v>
      </c>
      <c r="T886" s="24">
        <v>0.13049649030421054</v>
      </c>
    </row>
    <row r="887" spans="19:20" ht="12.75" customHeight="1" x14ac:dyDescent="0.15">
      <c r="S887" s="24">
        <v>0.14712144249266065</v>
      </c>
      <c r="T887" s="24">
        <v>0.12228444199234621</v>
      </c>
    </row>
    <row r="888" spans="19:20" ht="12.75" customHeight="1" x14ac:dyDescent="0.15">
      <c r="S888" s="24">
        <v>0.16372156781511574</v>
      </c>
      <c r="T888" s="24">
        <v>0.20179963239270995</v>
      </c>
    </row>
    <row r="889" spans="19:20" ht="12.75" customHeight="1" x14ac:dyDescent="0.15">
      <c r="S889" s="24">
        <v>0.15264971949465728</v>
      </c>
      <c r="T889" s="24">
        <v>0.202524390382679</v>
      </c>
    </row>
    <row r="890" spans="19:20" ht="12.75" customHeight="1" x14ac:dyDescent="0.15">
      <c r="S890" s="24">
        <v>0.18457284655989162</v>
      </c>
      <c r="T890" s="24">
        <v>0.22902557463891218</v>
      </c>
    </row>
    <row r="891" spans="19:20" ht="12.75" customHeight="1" x14ac:dyDescent="0.15">
      <c r="S891" s="24">
        <v>0.16992498897463479</v>
      </c>
      <c r="T891" s="24">
        <v>0.1336644206585364</v>
      </c>
    </row>
    <row r="892" spans="19:20" ht="12.75" customHeight="1" x14ac:dyDescent="0.15">
      <c r="S892" s="24">
        <v>0.17437268571362788</v>
      </c>
      <c r="T892" s="24">
        <v>0.25124755299071677</v>
      </c>
    </row>
    <row r="893" spans="19:20" ht="12.75" customHeight="1" x14ac:dyDescent="0.15">
      <c r="S893" s="24">
        <v>0.1464286944812232</v>
      </c>
      <c r="T893" s="24">
        <v>0.17635404067831464</v>
      </c>
    </row>
    <row r="894" spans="19:20" ht="12.75" customHeight="1" x14ac:dyDescent="0.15">
      <c r="S894" s="24">
        <v>0.14516800631106364</v>
      </c>
      <c r="T894" s="24">
        <v>0.18992607905093425</v>
      </c>
    </row>
    <row r="895" spans="19:20" ht="12.75" customHeight="1" x14ac:dyDescent="0.15">
      <c r="S895" s="24">
        <v>0.15202044329224365</v>
      </c>
      <c r="T895" s="24">
        <v>0.13602911111526728</v>
      </c>
    </row>
    <row r="896" spans="19:20" ht="12.75" customHeight="1" x14ac:dyDescent="0.15">
      <c r="S896" s="24">
        <v>0.1557078889099664</v>
      </c>
      <c r="T896" s="24">
        <v>0.16991257142491731</v>
      </c>
    </row>
    <row r="897" spans="19:20" ht="12.75" customHeight="1" x14ac:dyDescent="0.15">
      <c r="S897" s="24">
        <v>0.11954587023747668</v>
      </c>
      <c r="T897" s="24">
        <v>0.13795344869144968</v>
      </c>
    </row>
    <row r="898" spans="19:20" ht="12.75" customHeight="1" x14ac:dyDescent="0.15">
      <c r="S898" s="24">
        <v>0.15416842340803044</v>
      </c>
      <c r="T898" s="24">
        <v>0.158200207357518</v>
      </c>
    </row>
    <row r="899" spans="19:20" ht="12.75" customHeight="1" x14ac:dyDescent="0.15">
      <c r="S899" s="24">
        <v>0.13800676290852165</v>
      </c>
      <c r="T899" s="24">
        <v>0.17217323697421408</v>
      </c>
    </row>
    <row r="900" spans="19:20" ht="12.75" customHeight="1" x14ac:dyDescent="0.15">
      <c r="S900" s="24">
        <v>0.13946386199358884</v>
      </c>
      <c r="T900" s="24">
        <v>0.13922007394526426</v>
      </c>
    </row>
    <row r="901" spans="19:20" ht="12.75" customHeight="1" x14ac:dyDescent="0.15">
      <c r="S901" s="24">
        <v>0.1291221536289793</v>
      </c>
      <c r="T901" s="24">
        <v>0.11315772543905128</v>
      </c>
    </row>
    <row r="902" spans="19:20" ht="12.75" customHeight="1" x14ac:dyDescent="0.15">
      <c r="S902" s="24">
        <v>0.16244912042566012</v>
      </c>
      <c r="T902" s="24">
        <v>0.17770557589507463</v>
      </c>
    </row>
    <row r="903" spans="19:20" ht="12.75" customHeight="1" x14ac:dyDescent="0.15">
      <c r="S903" s="24">
        <v>0.19453856753645851</v>
      </c>
      <c r="T903" s="24">
        <v>0.27725533982937645</v>
      </c>
    </row>
    <row r="904" spans="19:20" ht="12.75" customHeight="1" x14ac:dyDescent="0.15">
      <c r="S904" s="24">
        <v>0.15895497731479397</v>
      </c>
      <c r="T904" s="24">
        <v>0.19100983923590847</v>
      </c>
    </row>
    <row r="905" spans="19:20" ht="12.75" customHeight="1" x14ac:dyDescent="0.15">
      <c r="S905" s="24">
        <v>0.15325977260120385</v>
      </c>
      <c r="T905" s="24">
        <v>0.1364611032293542</v>
      </c>
    </row>
    <row r="906" spans="19:20" ht="12.75" customHeight="1" x14ac:dyDescent="0.15">
      <c r="S906" s="24">
        <v>0.15368791972216966</v>
      </c>
      <c r="T906" s="24">
        <v>0.16566436201947243</v>
      </c>
    </row>
    <row r="907" spans="19:20" ht="12.75" customHeight="1" x14ac:dyDescent="0.15">
      <c r="S907" s="24">
        <v>0.15670911799344692</v>
      </c>
      <c r="T907" s="24">
        <v>0.17863975612912147</v>
      </c>
    </row>
    <row r="908" spans="19:20" ht="12.75" customHeight="1" x14ac:dyDescent="0.15">
      <c r="S908" s="24">
        <v>0.18074017308005971</v>
      </c>
      <c r="T908" s="24">
        <v>0.24652565618254324</v>
      </c>
    </row>
    <row r="909" spans="19:20" ht="12.75" customHeight="1" x14ac:dyDescent="0.15">
      <c r="S909" s="24">
        <v>0.16733195553879154</v>
      </c>
      <c r="T909" s="24">
        <v>0.24437962196099458</v>
      </c>
    </row>
    <row r="910" spans="19:20" ht="12.75" customHeight="1" x14ac:dyDescent="0.15">
      <c r="S910" s="24">
        <v>0.11455923250681399</v>
      </c>
      <c r="T910" s="24">
        <v>0.10412154601345626</v>
      </c>
    </row>
    <row r="911" spans="19:20" ht="12.75" customHeight="1" x14ac:dyDescent="0.15">
      <c r="S911" s="24">
        <v>0.1755013062851902</v>
      </c>
      <c r="T911" s="24">
        <v>0.1705404894044463</v>
      </c>
    </row>
    <row r="912" spans="19:20" ht="12.75" customHeight="1" x14ac:dyDescent="0.15">
      <c r="S912" s="24">
        <v>0.14182500392183015</v>
      </c>
      <c r="T912" s="24">
        <v>0.12821958316466256</v>
      </c>
    </row>
    <row r="913" spans="19:20" ht="12.75" customHeight="1" x14ac:dyDescent="0.15">
      <c r="S913" s="24">
        <v>0.14030849591302499</v>
      </c>
      <c r="T913" s="24">
        <v>0.14797783852429192</v>
      </c>
    </row>
    <row r="914" spans="19:20" ht="12.75" customHeight="1" x14ac:dyDescent="0.15">
      <c r="S914" s="24">
        <v>0.13178252202266222</v>
      </c>
      <c r="T914" s="24">
        <v>0.13027195602735456</v>
      </c>
    </row>
    <row r="915" spans="19:20" ht="12.75" customHeight="1" x14ac:dyDescent="0.15">
      <c r="S915" s="24">
        <v>0.15616140294477271</v>
      </c>
      <c r="T915" s="24">
        <v>0.18438393306800024</v>
      </c>
    </row>
    <row r="916" spans="19:20" ht="12.75" customHeight="1" x14ac:dyDescent="0.15">
      <c r="S916" s="24">
        <v>0.13575045827410559</v>
      </c>
      <c r="T916" s="24">
        <v>0.1377582998142341</v>
      </c>
    </row>
    <row r="917" spans="19:20" ht="12.75" customHeight="1" x14ac:dyDescent="0.15">
      <c r="S917" s="24">
        <v>0.12871974854991244</v>
      </c>
      <c r="T917" s="24">
        <v>0.11652936267955354</v>
      </c>
    </row>
    <row r="918" spans="19:20" ht="12.75" customHeight="1" x14ac:dyDescent="0.15">
      <c r="S918" s="24">
        <v>0.141468227624719</v>
      </c>
      <c r="T918" s="24">
        <v>0.15425177443294874</v>
      </c>
    </row>
    <row r="919" spans="19:20" ht="12.75" customHeight="1" x14ac:dyDescent="0.15">
      <c r="S919" s="24">
        <v>0.17910276607851572</v>
      </c>
      <c r="T919" s="24">
        <v>0.15503706778196835</v>
      </c>
    </row>
    <row r="920" spans="19:20" ht="12.75" customHeight="1" x14ac:dyDescent="0.15">
      <c r="S920" s="24">
        <v>0.16221752284685098</v>
      </c>
      <c r="T920" s="24">
        <v>0.16437968767958255</v>
      </c>
    </row>
    <row r="921" spans="19:20" ht="12.75" customHeight="1" x14ac:dyDescent="0.15">
      <c r="S921" s="24">
        <v>0.16597887579146137</v>
      </c>
      <c r="T921" s="24">
        <v>0.15041997940885291</v>
      </c>
    </row>
    <row r="922" spans="19:20" ht="12.75" customHeight="1" x14ac:dyDescent="0.15">
      <c r="S922" s="24">
        <v>0.12579161589955698</v>
      </c>
      <c r="T922" s="24">
        <v>0.16568076865659651</v>
      </c>
    </row>
    <row r="923" spans="19:20" ht="12.75" customHeight="1" x14ac:dyDescent="0.15">
      <c r="S923" s="24">
        <v>0.17113710973403512</v>
      </c>
      <c r="T923" s="24">
        <v>0.14854137963140354</v>
      </c>
    </row>
    <row r="924" spans="19:20" ht="12.75" customHeight="1" x14ac:dyDescent="0.15">
      <c r="S924" s="24">
        <v>0.15375493556622513</v>
      </c>
      <c r="T924" s="24">
        <v>0.15546752999345914</v>
      </c>
    </row>
    <row r="925" spans="19:20" ht="12.75" customHeight="1" x14ac:dyDescent="0.15">
      <c r="S925" s="24">
        <v>0.15812855313490637</v>
      </c>
      <c r="T925" s="24">
        <v>0.18627270219472611</v>
      </c>
    </row>
    <row r="926" spans="19:20" ht="12.75" customHeight="1" x14ac:dyDescent="0.15">
      <c r="S926" s="24">
        <v>0.16981330649026782</v>
      </c>
      <c r="T926" s="24">
        <v>0.18929714675101528</v>
      </c>
    </row>
    <row r="927" spans="19:20" ht="12.75" customHeight="1" x14ac:dyDescent="0.15">
      <c r="S927" s="24">
        <v>0.14325585044431191</v>
      </c>
      <c r="T927" s="24">
        <v>0.16633166543361905</v>
      </c>
    </row>
    <row r="928" spans="19:20" ht="12.75" customHeight="1" x14ac:dyDescent="0.15">
      <c r="S928" s="24">
        <v>0.15851067969697294</v>
      </c>
      <c r="T928" s="24">
        <v>0.15531809022153592</v>
      </c>
    </row>
    <row r="929" spans="19:20" ht="12.75" customHeight="1" x14ac:dyDescent="0.15">
      <c r="S929" s="24">
        <v>0.17503027786725797</v>
      </c>
      <c r="T929" s="24">
        <v>0.18502517053036222</v>
      </c>
    </row>
    <row r="930" spans="19:20" ht="12.75" customHeight="1" x14ac:dyDescent="0.15">
      <c r="S930" s="24">
        <v>0.17803457815878843</v>
      </c>
      <c r="T930" s="24">
        <v>0.13023643902549498</v>
      </c>
    </row>
    <row r="931" spans="19:20" ht="12.75" customHeight="1" x14ac:dyDescent="0.15">
      <c r="S931" s="24">
        <v>0.13081897733252856</v>
      </c>
      <c r="T931" s="24">
        <v>0.15450362434351519</v>
      </c>
    </row>
    <row r="932" spans="19:20" ht="12.75" customHeight="1" x14ac:dyDescent="0.15">
      <c r="S932" s="24">
        <v>0.16111566541292269</v>
      </c>
      <c r="T932" s="24">
        <v>0.21427058508112176</v>
      </c>
    </row>
    <row r="933" spans="19:20" ht="12.75" customHeight="1" x14ac:dyDescent="0.15">
      <c r="S933" s="24">
        <v>0.14718840895733812</v>
      </c>
      <c r="T933" s="24">
        <v>0.18898181491749189</v>
      </c>
    </row>
    <row r="934" spans="19:20" ht="12.75" customHeight="1" x14ac:dyDescent="0.15">
      <c r="S934" s="24">
        <v>0.13296118486847863</v>
      </c>
      <c r="T934" s="24">
        <v>0.12066405807757771</v>
      </c>
    </row>
    <row r="935" spans="19:20" ht="12.75" customHeight="1" x14ac:dyDescent="0.15">
      <c r="S935" s="24">
        <v>0.11947804429768454</v>
      </c>
      <c r="T935" s="24">
        <v>0.13831428444063096</v>
      </c>
    </row>
    <row r="936" spans="19:20" ht="12.75" customHeight="1" x14ac:dyDescent="0.15">
      <c r="S936" s="24">
        <v>0.13983746164626154</v>
      </c>
      <c r="T936" s="24">
        <v>0.17927012172028287</v>
      </c>
    </row>
    <row r="937" spans="19:20" ht="12.75" customHeight="1" x14ac:dyDescent="0.15">
      <c r="S937" s="24">
        <v>0.11839553095239329</v>
      </c>
      <c r="T937" s="24">
        <v>0.14329458438420875</v>
      </c>
    </row>
    <row r="938" spans="19:20" ht="12.75" customHeight="1" x14ac:dyDescent="0.15">
      <c r="S938" s="24">
        <v>0.14171787964416058</v>
      </c>
      <c r="T938" s="24">
        <v>0.12819452107019783</v>
      </c>
    </row>
    <row r="939" spans="19:20" ht="12.75" customHeight="1" x14ac:dyDescent="0.15">
      <c r="S939" s="24">
        <v>0.16406090716728033</v>
      </c>
      <c r="T939" s="24">
        <v>0.19121559008391933</v>
      </c>
    </row>
    <row r="940" spans="19:20" ht="12.75" customHeight="1" x14ac:dyDescent="0.15">
      <c r="S940" s="24">
        <v>0.15398219940355989</v>
      </c>
      <c r="T940" s="24">
        <v>0.13925391714376645</v>
      </c>
    </row>
    <row r="941" spans="19:20" ht="12.75" customHeight="1" x14ac:dyDescent="0.15">
      <c r="S941" s="24">
        <v>0.14446958029281512</v>
      </c>
      <c r="T941" s="24">
        <v>0.1970137426105435</v>
      </c>
    </row>
    <row r="942" spans="19:20" ht="12.75" customHeight="1" x14ac:dyDescent="0.15">
      <c r="S942" s="24">
        <v>0.12147385097569026</v>
      </c>
      <c r="T942" s="24">
        <v>0.15478155521844794</v>
      </c>
    </row>
    <row r="943" spans="19:20" ht="12.75" customHeight="1" x14ac:dyDescent="0.15">
      <c r="S943" s="24">
        <v>0.13934588119504168</v>
      </c>
      <c r="T943" s="24">
        <v>0.11892747999322067</v>
      </c>
    </row>
    <row r="944" spans="19:20" ht="12.75" customHeight="1" x14ac:dyDescent="0.15">
      <c r="S944" s="24">
        <v>0.15549633593370976</v>
      </c>
      <c r="T944" s="24">
        <v>0.12652711397732691</v>
      </c>
    </row>
    <row r="945" spans="19:20" ht="12.75" customHeight="1" x14ac:dyDescent="0.15">
      <c r="S945" s="24">
        <v>0.16798517502762988</v>
      </c>
      <c r="T945" s="24">
        <v>0.12854525443331011</v>
      </c>
    </row>
    <row r="946" spans="19:20" ht="12.75" customHeight="1" x14ac:dyDescent="0.15">
      <c r="S946" s="24">
        <v>0.14993602621414007</v>
      </c>
      <c r="T946" s="24">
        <v>0.14233324400299685</v>
      </c>
    </row>
    <row r="947" spans="19:20" ht="12.75" customHeight="1" x14ac:dyDescent="0.15">
      <c r="S947" s="24">
        <v>0.15670175676283907</v>
      </c>
      <c r="T947" s="24">
        <v>0.13695452449047812</v>
      </c>
    </row>
    <row r="948" spans="19:20" ht="12.75" customHeight="1" x14ac:dyDescent="0.15">
      <c r="S948" s="24">
        <v>0.14672061150863927</v>
      </c>
      <c r="T948" s="24">
        <v>0.21528907595664903</v>
      </c>
    </row>
    <row r="949" spans="19:20" ht="12.75" customHeight="1" x14ac:dyDescent="0.15">
      <c r="S949" s="24">
        <v>0.162502304690128</v>
      </c>
      <c r="T949" s="24">
        <v>0.20138540887524897</v>
      </c>
    </row>
    <row r="950" spans="19:20" ht="12.75" customHeight="1" x14ac:dyDescent="0.15">
      <c r="S950" s="24">
        <v>0.15276796226638328</v>
      </c>
      <c r="T950" s="24">
        <v>9.9477495983035402E-2</v>
      </c>
    </row>
    <row r="951" spans="19:20" ht="12.75" customHeight="1" x14ac:dyDescent="0.15">
      <c r="S951" s="24">
        <v>0.17456506386879564</v>
      </c>
      <c r="T951" s="24">
        <v>0.17693327118429217</v>
      </c>
    </row>
    <row r="952" spans="19:20" ht="12.75" customHeight="1" x14ac:dyDescent="0.15">
      <c r="S952" s="24">
        <v>0.11667767542995898</v>
      </c>
      <c r="T952" s="24">
        <v>0.11893277353167123</v>
      </c>
    </row>
    <row r="953" spans="19:20" ht="12.75" customHeight="1" x14ac:dyDescent="0.15">
      <c r="S953" s="24">
        <v>0.20407133055908497</v>
      </c>
      <c r="T953" s="24">
        <v>0.16970683917256546</v>
      </c>
    </row>
    <row r="954" spans="19:20" ht="12.75" customHeight="1" x14ac:dyDescent="0.15">
      <c r="S954" s="24">
        <v>0.14850704909377779</v>
      </c>
      <c r="T954" s="24">
        <v>0.2160119849767895</v>
      </c>
    </row>
    <row r="955" spans="19:20" ht="12.75" customHeight="1" x14ac:dyDescent="0.15">
      <c r="S955" s="24">
        <v>0.12906262473392024</v>
      </c>
      <c r="T955" s="24">
        <v>0.12355421653669395</v>
      </c>
    </row>
    <row r="956" spans="19:20" ht="12.75" customHeight="1" x14ac:dyDescent="0.15">
      <c r="S956" s="24">
        <v>0.15415048164223474</v>
      </c>
      <c r="T956" s="24">
        <v>0.13840957785968533</v>
      </c>
    </row>
    <row r="957" spans="19:20" ht="12.75" customHeight="1" x14ac:dyDescent="0.15">
      <c r="S957" s="24">
        <v>0.17741285019945754</v>
      </c>
      <c r="T957" s="24">
        <v>0.20535697926269617</v>
      </c>
    </row>
    <row r="958" spans="19:20" ht="12.75" customHeight="1" x14ac:dyDescent="0.15">
      <c r="S958" s="24">
        <v>0.16608215563445233</v>
      </c>
      <c r="T958" s="24">
        <v>0.20084209957176688</v>
      </c>
    </row>
    <row r="959" spans="19:20" ht="12.75" customHeight="1" x14ac:dyDescent="0.15">
      <c r="S959" s="24">
        <v>0.21521999107004669</v>
      </c>
      <c r="T959" s="24">
        <v>0.24720052141888982</v>
      </c>
    </row>
    <row r="960" spans="19:20" ht="12.75" customHeight="1" x14ac:dyDescent="0.15">
      <c r="S960" s="24">
        <v>0.151276342990179</v>
      </c>
      <c r="T960" s="24">
        <v>0.11106959390980643</v>
      </c>
    </row>
    <row r="961" spans="19:20" ht="12.75" customHeight="1" x14ac:dyDescent="0.15">
      <c r="S961" s="24">
        <v>0.14178402763108236</v>
      </c>
      <c r="T961" s="24">
        <v>0.1880537002807838</v>
      </c>
    </row>
    <row r="962" spans="19:20" ht="12.75" customHeight="1" x14ac:dyDescent="0.15">
      <c r="S962" s="24">
        <v>0.13264153537293544</v>
      </c>
      <c r="T962" s="24">
        <v>0.18963679672469938</v>
      </c>
    </row>
    <row r="963" spans="19:20" ht="12.75" customHeight="1" x14ac:dyDescent="0.15">
      <c r="S963" s="24">
        <v>0.15655250535352672</v>
      </c>
      <c r="T963" s="24">
        <v>0.1250431971205701</v>
      </c>
    </row>
    <row r="964" spans="19:20" ht="12.75" customHeight="1" x14ac:dyDescent="0.15">
      <c r="S964" s="24">
        <v>0.15696476484389604</v>
      </c>
      <c r="T964" s="24">
        <v>0.18551515004291672</v>
      </c>
    </row>
    <row r="965" spans="19:20" ht="12.75" customHeight="1" x14ac:dyDescent="0.15">
      <c r="S965" s="24">
        <v>0.13496772230302642</v>
      </c>
      <c r="T965" s="24">
        <v>0.16100564943691204</v>
      </c>
    </row>
    <row r="966" spans="19:20" ht="12.75" customHeight="1" x14ac:dyDescent="0.15">
      <c r="S966" s="24">
        <v>0.13106885962594783</v>
      </c>
      <c r="T966" s="24">
        <v>0.17308505328209819</v>
      </c>
    </row>
    <row r="967" spans="19:20" ht="12.75" customHeight="1" x14ac:dyDescent="0.15">
      <c r="S967" s="24">
        <v>0.14771125333354659</v>
      </c>
      <c r="T967" s="24">
        <v>0.17509725660428735</v>
      </c>
    </row>
    <row r="968" spans="19:20" ht="12.75" customHeight="1" x14ac:dyDescent="0.15">
      <c r="S968" s="24">
        <v>0.15927079377553879</v>
      </c>
      <c r="T968" s="24">
        <v>0.13778954160766052</v>
      </c>
    </row>
    <row r="969" spans="19:20" ht="12.75" customHeight="1" x14ac:dyDescent="0.15">
      <c r="S969" s="24">
        <v>0.16469872487572612</v>
      </c>
      <c r="T969" s="24">
        <v>0.21395659252241034</v>
      </c>
    </row>
    <row r="970" spans="19:20" ht="12.75" customHeight="1" x14ac:dyDescent="0.15">
      <c r="S970" s="24">
        <v>0.11597164899290477</v>
      </c>
      <c r="T970" s="24">
        <v>0.1371120345016609</v>
      </c>
    </row>
    <row r="971" spans="19:20" ht="12.75" customHeight="1" x14ac:dyDescent="0.15">
      <c r="S971" s="24">
        <v>0.19267849731326292</v>
      </c>
      <c r="T971" s="24">
        <v>0.18014760842446939</v>
      </c>
    </row>
    <row r="972" spans="19:20" ht="12.75" customHeight="1" x14ac:dyDescent="0.15">
      <c r="S972" s="24">
        <v>0.14569554078289818</v>
      </c>
      <c r="T972" s="24">
        <v>0.21249873712293316</v>
      </c>
    </row>
    <row r="973" spans="19:20" ht="12.75" customHeight="1" x14ac:dyDescent="0.15">
      <c r="S973" s="24">
        <v>0.14985811250068481</v>
      </c>
      <c r="T973" s="24">
        <v>0.14294469107449026</v>
      </c>
    </row>
    <row r="974" spans="19:20" ht="12.75" customHeight="1" x14ac:dyDescent="0.15">
      <c r="S974" s="24">
        <v>0.13577448379574616</v>
      </c>
      <c r="T974" s="24">
        <v>0.10775739675902542</v>
      </c>
    </row>
    <row r="975" spans="19:20" ht="12.75" customHeight="1" x14ac:dyDescent="0.15">
      <c r="S975" s="24">
        <v>0.14364824479866206</v>
      </c>
      <c r="T975" s="24">
        <v>0.14619417674619326</v>
      </c>
    </row>
    <row r="976" spans="19:20" ht="12.75" customHeight="1" x14ac:dyDescent="0.15">
      <c r="S976" s="24">
        <v>0.17198288344681709</v>
      </c>
      <c r="T976" s="24">
        <v>0.24881841354530806</v>
      </c>
    </row>
    <row r="977" spans="19:20" ht="12.75" customHeight="1" x14ac:dyDescent="0.15">
      <c r="S977" s="24">
        <v>0.16248154822301836</v>
      </c>
      <c r="T977" s="24">
        <v>0.17174382828141604</v>
      </c>
    </row>
    <row r="978" spans="19:20" ht="12.75" customHeight="1" x14ac:dyDescent="0.15">
      <c r="S978" s="24">
        <v>0.11394656673645827</v>
      </c>
      <c r="T978" s="24">
        <v>0.13798428565785448</v>
      </c>
    </row>
    <row r="979" spans="19:20" ht="12.75" customHeight="1" x14ac:dyDescent="0.15">
      <c r="S979" s="24">
        <v>0.13398866928660497</v>
      </c>
      <c r="T979" s="24">
        <v>0.14975385882966707</v>
      </c>
    </row>
    <row r="980" spans="19:20" ht="12.75" customHeight="1" x14ac:dyDescent="0.15">
      <c r="S980" s="24">
        <v>0.16277519417210692</v>
      </c>
      <c r="T980" s="24">
        <v>0.18051662284030179</v>
      </c>
    </row>
    <row r="981" spans="19:20" ht="12.75" customHeight="1" x14ac:dyDescent="0.15">
      <c r="S981" s="24">
        <v>0.14206702505298616</v>
      </c>
      <c r="T981" s="24">
        <v>0.17321245986685088</v>
      </c>
    </row>
    <row r="982" spans="19:20" ht="12.75" customHeight="1" x14ac:dyDescent="0.15">
      <c r="S982" s="24">
        <v>0.15598728295278352</v>
      </c>
      <c r="T982" s="24">
        <v>0.23966511043484745</v>
      </c>
    </row>
    <row r="983" spans="19:20" ht="12.75" customHeight="1" x14ac:dyDescent="0.15">
      <c r="S983" s="24">
        <v>0.15571129123655633</v>
      </c>
      <c r="T983" s="24">
        <v>0.23493380429175001</v>
      </c>
    </row>
    <row r="984" spans="19:20" ht="12.75" customHeight="1" x14ac:dyDescent="0.15">
      <c r="S984" s="24">
        <v>0.14510721735965559</v>
      </c>
      <c r="T984" s="24">
        <v>0.18992087465746771</v>
      </c>
    </row>
    <row r="985" spans="19:20" ht="12.75" customHeight="1" x14ac:dyDescent="0.15">
      <c r="S985" s="24">
        <v>0.1794662948962413</v>
      </c>
      <c r="T985" s="24">
        <v>0.16782152025205865</v>
      </c>
    </row>
    <row r="986" spans="19:20" ht="12.75" customHeight="1" x14ac:dyDescent="0.15">
      <c r="S986" s="24">
        <v>0.12932545388014827</v>
      </c>
      <c r="T986" s="24">
        <v>0.14619093640957245</v>
      </c>
    </row>
    <row r="987" spans="19:20" ht="12.75" customHeight="1" x14ac:dyDescent="0.15">
      <c r="S987" s="24">
        <v>0.13969965965318673</v>
      </c>
      <c r="T987" s="24">
        <v>0.14317348241914035</v>
      </c>
    </row>
    <row r="988" spans="19:20" ht="12.75" customHeight="1" x14ac:dyDescent="0.15">
      <c r="S988" s="24">
        <v>0.13855743450623284</v>
      </c>
      <c r="T988" s="24">
        <v>0.19574280937069302</v>
      </c>
    </row>
    <row r="989" spans="19:20" ht="12.75" customHeight="1" x14ac:dyDescent="0.15">
      <c r="S989" s="24">
        <v>0.16698927148650716</v>
      </c>
      <c r="T989" s="24">
        <v>0.18437212463726604</v>
      </c>
    </row>
    <row r="990" spans="19:20" ht="12.75" customHeight="1" x14ac:dyDescent="0.15">
      <c r="S990" s="24">
        <v>0.18354478319907555</v>
      </c>
      <c r="T990" s="24">
        <v>0.14972961290760295</v>
      </c>
    </row>
    <row r="991" spans="19:20" ht="12.75" customHeight="1" x14ac:dyDescent="0.15">
      <c r="S991" s="24">
        <v>0.12917318927995136</v>
      </c>
      <c r="T991" s="24">
        <v>0.17673185577013975</v>
      </c>
    </row>
    <row r="992" spans="19:20" ht="12.75" customHeight="1" x14ac:dyDescent="0.15">
      <c r="S992" s="24">
        <v>0.14808160585414548</v>
      </c>
      <c r="T992" s="24">
        <v>0.1590396881693007</v>
      </c>
    </row>
    <row r="993" spans="19:20" ht="12.75" customHeight="1" x14ac:dyDescent="0.15">
      <c r="S993" s="24">
        <v>0.16010780517323667</v>
      </c>
      <c r="T993" s="24">
        <v>0.1913796135462347</v>
      </c>
    </row>
    <row r="994" spans="19:20" ht="12.75" customHeight="1" x14ac:dyDescent="0.15">
      <c r="S994" s="24">
        <v>0.13560211548540105</v>
      </c>
      <c r="T994" s="24">
        <v>0.1473191825327948</v>
      </c>
    </row>
    <row r="995" spans="19:20" ht="12.75" customHeight="1" x14ac:dyDescent="0.15">
      <c r="S995" s="24">
        <v>0.18159031881764856</v>
      </c>
      <c r="T995" s="24">
        <v>0.20568481075260098</v>
      </c>
    </row>
    <row r="996" spans="19:20" ht="12.75" customHeight="1" x14ac:dyDescent="0.15">
      <c r="S996" s="24">
        <v>0.12745687648911869</v>
      </c>
      <c r="T996" s="24">
        <v>0.13658691817908944</v>
      </c>
    </row>
    <row r="997" spans="19:20" ht="12.75" customHeight="1" x14ac:dyDescent="0.15">
      <c r="S997" s="24">
        <v>0.17304371648975989</v>
      </c>
      <c r="T997" s="24">
        <v>0.23980458477928024</v>
      </c>
    </row>
    <row r="998" spans="19:20" ht="12.75" customHeight="1" x14ac:dyDescent="0.15">
      <c r="S998" s="24">
        <v>0.15633577163941259</v>
      </c>
      <c r="T998" s="24">
        <v>0.19074101932475049</v>
      </c>
    </row>
    <row r="999" spans="19:20" ht="12.75" customHeight="1" x14ac:dyDescent="0.15">
      <c r="S999" s="24">
        <v>0.16999569917748727</v>
      </c>
      <c r="T999" s="24">
        <v>0.19949799447917171</v>
      </c>
    </row>
    <row r="1000" spans="19:20" ht="12.75" customHeight="1" x14ac:dyDescent="0.15">
      <c r="S1000" s="24">
        <v>0.16072136453629346</v>
      </c>
      <c r="T1000" s="24">
        <v>0.22549343742986913</v>
      </c>
    </row>
    <row r="1001" spans="19:20" ht="12.75" customHeight="1" x14ac:dyDescent="0.15">
      <c r="S1001" s="24">
        <v>0.14305355400548173</v>
      </c>
      <c r="T1001" s="24">
        <v>0.16634577333861278</v>
      </c>
    </row>
    <row r="1002" spans="19:20" ht="12.75" customHeight="1" x14ac:dyDescent="0.15">
      <c r="S1002" s="24">
        <v>0.17268544954611448</v>
      </c>
      <c r="T1002" s="24">
        <v>0.18689149969270089</v>
      </c>
    </row>
    <row r="1003" spans="19:20" ht="12.75" customHeight="1" x14ac:dyDescent="0.15">
      <c r="S1003" s="24">
        <v>0.1216725052754169</v>
      </c>
      <c r="T1003" s="24">
        <v>0.13371415195354019</v>
      </c>
    </row>
    <row r="1004" spans="19:20" ht="12.75" customHeight="1" x14ac:dyDescent="0.15">
      <c r="S1004" s="24">
        <v>0.17261320786967524</v>
      </c>
      <c r="T1004" s="24">
        <v>0.18994040554877387</v>
      </c>
    </row>
    <row r="1005" spans="19:20" ht="12.75" customHeight="1" x14ac:dyDescent="0.15">
      <c r="S1005" s="24">
        <v>0.13986648461820139</v>
      </c>
      <c r="T1005" s="24">
        <v>0.20682495714263271</v>
      </c>
    </row>
    <row r="1006" spans="19:20" ht="12.75" customHeight="1" x14ac:dyDescent="0.15">
      <c r="S1006" s="24">
        <v>0.15829622750885169</v>
      </c>
      <c r="T1006" s="24">
        <v>0.21759981314001542</v>
      </c>
    </row>
    <row r="1007" spans="19:20" ht="12.75" customHeight="1" x14ac:dyDescent="0.15">
      <c r="S1007" s="24">
        <v>0.16668118250356609</v>
      </c>
      <c r="T1007" s="24">
        <v>0.20132757716925964</v>
      </c>
    </row>
    <row r="1008" spans="19:20" ht="12.75" customHeight="1" x14ac:dyDescent="0.15">
      <c r="S1008" s="24">
        <v>0.1210499815279909</v>
      </c>
      <c r="T1008" s="24">
        <v>0.12928307581367623</v>
      </c>
    </row>
    <row r="1009" spans="19:20" ht="12.75" customHeight="1" x14ac:dyDescent="0.15">
      <c r="S1009" s="24">
        <v>0.17358522589426678</v>
      </c>
      <c r="T1009" s="24">
        <v>0.22185752385667204</v>
      </c>
    </row>
    <row r="1010" spans="19:20" ht="12.75" customHeight="1" x14ac:dyDescent="0.15">
      <c r="S1010" s="24">
        <v>0.17972517328895535</v>
      </c>
      <c r="T1010" s="24">
        <v>0.24710512661402281</v>
      </c>
    </row>
    <row r="1011" spans="19:20" ht="12.75" customHeight="1" x14ac:dyDescent="0.15">
      <c r="S1011" s="24">
        <v>0.16122138513066711</v>
      </c>
      <c r="T1011" s="24">
        <v>0.17809415703400827</v>
      </c>
    </row>
    <row r="1012" spans="19:20" ht="12.75" customHeight="1" x14ac:dyDescent="0.15">
      <c r="S1012" s="24">
        <v>0.17243705674880996</v>
      </c>
      <c r="T1012" s="24">
        <v>0.2405425136219099</v>
      </c>
    </row>
    <row r="1013" spans="19:20" ht="12.75" customHeight="1" x14ac:dyDescent="0.15">
      <c r="S1013" s="24">
        <v>0.11584468486566235</v>
      </c>
      <c r="T1013" s="24">
        <v>0.13946900474293089</v>
      </c>
    </row>
    <row r="1014" spans="19:20" ht="12.75" customHeight="1" x14ac:dyDescent="0.15">
      <c r="S1014" s="24">
        <v>0.19893256753822464</v>
      </c>
      <c r="T1014" s="24">
        <v>0.28600905208540539</v>
      </c>
    </row>
    <row r="1015" spans="19:20" ht="12.75" customHeight="1" x14ac:dyDescent="0.15">
      <c r="S1015" s="24">
        <v>0.19726105517811884</v>
      </c>
      <c r="T1015" s="24">
        <v>0.28376830887237192</v>
      </c>
    </row>
    <row r="1016" spans="19:20" ht="12.75" customHeight="1" x14ac:dyDescent="0.15">
      <c r="S1016" s="24">
        <v>0.14320475535448093</v>
      </c>
      <c r="T1016" s="24">
        <v>0.13722076159170707</v>
      </c>
    </row>
    <row r="1017" spans="19:20" ht="12.75" customHeight="1" x14ac:dyDescent="0.15">
      <c r="S1017" s="24">
        <v>0.14424910274836611</v>
      </c>
      <c r="T1017" s="24">
        <v>0.12576464494826925</v>
      </c>
    </row>
    <row r="1018" spans="19:20" ht="12.75" customHeight="1" x14ac:dyDescent="0.15">
      <c r="S1018" s="24">
        <v>0.14702950671332624</v>
      </c>
      <c r="T1018" s="24">
        <v>0.19733719792810542</v>
      </c>
    </row>
    <row r="1019" spans="19:20" ht="12.75" customHeight="1" x14ac:dyDescent="0.15">
      <c r="S1019" s="24">
        <v>0.16218751055339983</v>
      </c>
      <c r="T1019" s="24">
        <v>0.18933833353183016</v>
      </c>
    </row>
    <row r="1020" spans="19:20" ht="12.75" customHeight="1" x14ac:dyDescent="0.15">
      <c r="S1020" s="24">
        <v>0.15661950186430992</v>
      </c>
      <c r="T1020" s="24">
        <v>0.16192613184488278</v>
      </c>
    </row>
    <row r="1021" spans="19:20" ht="12.75" customHeight="1" x14ac:dyDescent="0.15">
      <c r="S1021" s="24">
        <v>0.15623002333688507</v>
      </c>
      <c r="T1021" s="24">
        <v>0.14361640099266462</v>
      </c>
    </row>
    <row r="1022" spans="19:20" ht="12.75" customHeight="1" x14ac:dyDescent="0.15">
      <c r="S1022" s="24">
        <v>0.1213955095380214</v>
      </c>
      <c r="T1022" s="24">
        <v>0.15506338805161818</v>
      </c>
    </row>
    <row r="1023" spans="19:20" ht="12.75" customHeight="1" x14ac:dyDescent="0.15">
      <c r="S1023" s="24">
        <v>0.13696486167743188</v>
      </c>
      <c r="T1023" s="24">
        <v>0.13170240182128939</v>
      </c>
    </row>
    <row r="1024" spans="19:20" ht="12.75" customHeight="1" x14ac:dyDescent="0.15">
      <c r="S1024" s="24">
        <v>0.17813807327527043</v>
      </c>
      <c r="T1024" s="24">
        <v>0.19214868463010662</v>
      </c>
    </row>
    <row r="1025" spans="19:20" ht="12.75" customHeight="1" x14ac:dyDescent="0.15">
      <c r="S1025" s="24">
        <v>0.19016741876727303</v>
      </c>
      <c r="T1025" s="24">
        <v>0.14612567262842477</v>
      </c>
    </row>
    <row r="1026" spans="19:20" ht="12.75" customHeight="1" x14ac:dyDescent="0.15">
      <c r="S1026" s="24">
        <v>0.16045978967494795</v>
      </c>
      <c r="T1026" s="24">
        <v>0.13921140633115486</v>
      </c>
    </row>
    <row r="1027" spans="19:20" ht="12.75" customHeight="1" x14ac:dyDescent="0.15">
      <c r="S1027" s="24">
        <v>0.14366647532070473</v>
      </c>
      <c r="T1027" s="24">
        <v>0.14470053566822438</v>
      </c>
    </row>
    <row r="1028" spans="19:20" ht="12.75" customHeight="1" x14ac:dyDescent="0.15">
      <c r="S1028" s="24">
        <v>0.15294706647512385</v>
      </c>
      <c r="T1028" s="24">
        <v>0.19192654385033719</v>
      </c>
    </row>
    <row r="1029" spans="19:20" ht="12.75" customHeight="1" x14ac:dyDescent="0.15">
      <c r="S1029" s="24">
        <v>0.1399967379602412</v>
      </c>
      <c r="T1029" s="24">
        <v>0.17683639042155863</v>
      </c>
    </row>
    <row r="1030" spans="19:20" ht="12.75" customHeight="1" x14ac:dyDescent="0.15">
      <c r="S1030" s="24">
        <v>0.14938488267125052</v>
      </c>
      <c r="T1030" s="24">
        <v>0.11573045043467549</v>
      </c>
    </row>
    <row r="1031" spans="19:20" ht="12.75" customHeight="1" x14ac:dyDescent="0.15">
      <c r="S1031" s="24">
        <v>0.18520484642561363</v>
      </c>
      <c r="T1031" s="24">
        <v>0.26100954600615223</v>
      </c>
    </row>
    <row r="1032" spans="19:20" ht="12.75" customHeight="1" x14ac:dyDescent="0.15">
      <c r="S1032" s="24">
        <v>0.11956561217878638</v>
      </c>
      <c r="T1032" s="24">
        <v>0.11491387861037179</v>
      </c>
    </row>
    <row r="1033" spans="19:20" ht="12.75" customHeight="1" x14ac:dyDescent="0.15">
      <c r="S1033" s="24">
        <v>0.15562500065583132</v>
      </c>
      <c r="T1033" s="24">
        <v>0.18572591940910566</v>
      </c>
    </row>
    <row r="1034" spans="19:20" ht="12.75" customHeight="1" x14ac:dyDescent="0.15">
      <c r="S1034" s="24">
        <v>0.16348742059278337</v>
      </c>
      <c r="T1034" s="24">
        <v>0.177593721253473</v>
      </c>
    </row>
    <row r="1035" spans="19:20" ht="12.75" customHeight="1" x14ac:dyDescent="0.15">
      <c r="S1035" s="24">
        <v>0.13789759381971406</v>
      </c>
      <c r="T1035" s="24">
        <v>0.13957326083601024</v>
      </c>
    </row>
    <row r="1036" spans="19:20" ht="12.75" customHeight="1" x14ac:dyDescent="0.15">
      <c r="S1036" s="24">
        <v>0.14434550751900588</v>
      </c>
      <c r="T1036" s="24">
        <v>0.12046564064891083</v>
      </c>
    </row>
    <row r="1037" spans="19:20" ht="12.75" customHeight="1" x14ac:dyDescent="0.15">
      <c r="S1037" s="24">
        <v>0.16507062560997221</v>
      </c>
      <c r="T1037" s="24">
        <v>0.1535904369936465</v>
      </c>
    </row>
    <row r="1038" spans="19:20" ht="12.75" customHeight="1" x14ac:dyDescent="0.15">
      <c r="S1038" s="24">
        <v>0.14085663083565039</v>
      </c>
      <c r="T1038" s="24">
        <v>0.19237312241190993</v>
      </c>
    </row>
    <row r="1039" spans="19:20" ht="12.75" customHeight="1" x14ac:dyDescent="0.15">
      <c r="S1039" s="24">
        <v>0.1313467209189656</v>
      </c>
      <c r="T1039" s="24">
        <v>0.16312358930016554</v>
      </c>
    </row>
    <row r="1040" spans="19:20" ht="12.75" customHeight="1" x14ac:dyDescent="0.15">
      <c r="S1040" s="24">
        <v>0.12687228588548066</v>
      </c>
      <c r="T1040" s="24">
        <v>0.18369191821648248</v>
      </c>
    </row>
    <row r="1041" spans="19:20" ht="12.75" customHeight="1" x14ac:dyDescent="0.15">
      <c r="S1041" s="24">
        <v>0.13532364323118537</v>
      </c>
      <c r="T1041" s="24">
        <v>0.20538268711094607</v>
      </c>
    </row>
    <row r="1042" spans="19:20" ht="12.75" customHeight="1" x14ac:dyDescent="0.15">
      <c r="S1042" s="24">
        <v>0.15754239160047045</v>
      </c>
      <c r="T1042" s="24">
        <v>0.17222747512745723</v>
      </c>
    </row>
    <row r="1043" spans="19:20" ht="12.75" customHeight="1" x14ac:dyDescent="0.15">
      <c r="S1043" s="24">
        <v>0.13766751201337013</v>
      </c>
      <c r="T1043" s="24">
        <v>0.13739312863790376</v>
      </c>
    </row>
    <row r="1044" spans="19:20" ht="12.75" customHeight="1" x14ac:dyDescent="0.15">
      <c r="S1044" s="24">
        <v>0.16980791023811512</v>
      </c>
      <c r="T1044" s="24">
        <v>0.19947296640149154</v>
      </c>
    </row>
    <row r="1045" spans="19:20" ht="12.75" customHeight="1" x14ac:dyDescent="0.15">
      <c r="S1045" s="24">
        <v>0.16773246283642237</v>
      </c>
      <c r="T1045" s="24">
        <v>0.21520640221055859</v>
      </c>
    </row>
    <row r="1046" spans="19:20" ht="12.75" customHeight="1" x14ac:dyDescent="0.15">
      <c r="S1046" s="24">
        <v>0.17831445444768032</v>
      </c>
      <c r="T1046" s="24">
        <v>0.16193561289693076</v>
      </c>
    </row>
    <row r="1047" spans="19:20" ht="12.75" customHeight="1" x14ac:dyDescent="0.15">
      <c r="S1047" s="24">
        <v>0.16483991449374299</v>
      </c>
      <c r="T1047" s="24">
        <v>0.23151629538357382</v>
      </c>
    </row>
    <row r="1048" spans="19:20" ht="12.75" customHeight="1" x14ac:dyDescent="0.15">
      <c r="S1048" s="24">
        <v>0.1442638916094732</v>
      </c>
      <c r="T1048" s="24">
        <v>0.19345910913209963</v>
      </c>
    </row>
    <row r="1049" spans="19:20" ht="12.75" customHeight="1" x14ac:dyDescent="0.15">
      <c r="S1049" s="24">
        <v>0.14431468296955188</v>
      </c>
      <c r="T1049" s="24">
        <v>0.19471437313967072</v>
      </c>
    </row>
    <row r="1050" spans="19:20" ht="12.75" customHeight="1" x14ac:dyDescent="0.15">
      <c r="S1050" s="24">
        <v>0.12432702621463157</v>
      </c>
      <c r="T1050" s="24">
        <v>0.13085083793315821</v>
      </c>
    </row>
    <row r="1051" spans="19:20" ht="12.75" customHeight="1" x14ac:dyDescent="0.15">
      <c r="S1051" s="24">
        <v>0.11453385045312904</v>
      </c>
      <c r="T1051" s="24">
        <v>0.11397040618077449</v>
      </c>
    </row>
    <row r="1052" spans="19:20" ht="12.75" customHeight="1" x14ac:dyDescent="0.15">
      <c r="S1052" s="24">
        <v>0.17921516916569985</v>
      </c>
      <c r="T1052" s="24">
        <v>0.20145882641743632</v>
      </c>
    </row>
    <row r="1053" spans="19:20" ht="12.75" customHeight="1" x14ac:dyDescent="0.15">
      <c r="S1053" s="24">
        <v>0.16150882209901829</v>
      </c>
      <c r="T1053" s="24">
        <v>0.15957935487077765</v>
      </c>
    </row>
    <row r="1054" spans="19:20" ht="12.75" customHeight="1" x14ac:dyDescent="0.15">
      <c r="S1054" s="24">
        <v>0.15742388131754445</v>
      </c>
      <c r="T1054" s="24">
        <v>0.12873828649825617</v>
      </c>
    </row>
    <row r="1055" spans="19:20" ht="12.75" customHeight="1" x14ac:dyDescent="0.15">
      <c r="S1055" s="24">
        <v>0.19772733598424921</v>
      </c>
      <c r="T1055" s="24">
        <v>0.16394085865925109</v>
      </c>
    </row>
    <row r="1056" spans="19:20" ht="12.75" customHeight="1" x14ac:dyDescent="0.15">
      <c r="S1056" s="24">
        <v>0.12178199253998209</v>
      </c>
      <c r="T1056" s="24">
        <v>0.13608436457623832</v>
      </c>
    </row>
    <row r="1057" spans="19:20" ht="12.75" customHeight="1" x14ac:dyDescent="0.15">
      <c r="S1057" s="24">
        <v>0.14267854950645042</v>
      </c>
      <c r="T1057" s="24">
        <v>0.17478489508644002</v>
      </c>
    </row>
    <row r="1058" spans="19:20" ht="12.75" customHeight="1" x14ac:dyDescent="0.15">
      <c r="S1058" s="24">
        <v>0.13025965646933985</v>
      </c>
      <c r="T1058" s="24">
        <v>0.12493157919381928</v>
      </c>
    </row>
    <row r="1059" spans="19:20" ht="12.75" customHeight="1" x14ac:dyDescent="0.15">
      <c r="S1059" s="24">
        <v>0.17194861986994336</v>
      </c>
      <c r="T1059" s="24">
        <v>0.17376101408283437</v>
      </c>
    </row>
    <row r="1060" spans="19:20" ht="12.75" customHeight="1" x14ac:dyDescent="0.15">
      <c r="S1060" s="24">
        <v>0.12319332766796222</v>
      </c>
      <c r="T1060" s="24">
        <v>0.16770577005244972</v>
      </c>
    </row>
    <row r="1061" spans="19:20" ht="12.75" customHeight="1" x14ac:dyDescent="0.15">
      <c r="S1061" s="24">
        <v>0.14908987541509383</v>
      </c>
      <c r="T1061" s="24">
        <v>0.22472256202637134</v>
      </c>
    </row>
    <row r="1062" spans="19:20" ht="12.75" customHeight="1" x14ac:dyDescent="0.15">
      <c r="S1062" s="24">
        <v>0.16634788194865399</v>
      </c>
      <c r="T1062" s="24">
        <v>0.15279932054640291</v>
      </c>
    </row>
    <row r="1063" spans="19:20" ht="12.75" customHeight="1" x14ac:dyDescent="0.15">
      <c r="S1063" s="24">
        <v>0.17538070775908629</v>
      </c>
      <c r="T1063" s="24">
        <v>0.12933972392063955</v>
      </c>
    </row>
    <row r="1064" spans="19:20" ht="12.75" customHeight="1" x14ac:dyDescent="0.15">
      <c r="S1064" s="24">
        <v>0.17620624518253011</v>
      </c>
      <c r="T1064" s="24">
        <v>0.17612562002268753</v>
      </c>
    </row>
    <row r="1065" spans="19:20" ht="12.75" customHeight="1" x14ac:dyDescent="0.15">
      <c r="S1065" s="24">
        <v>0.12038114497294033</v>
      </c>
      <c r="T1065" s="24">
        <v>0.16224730547769869</v>
      </c>
    </row>
    <row r="1066" spans="19:20" ht="12.75" customHeight="1" x14ac:dyDescent="0.15">
      <c r="S1066" s="24">
        <v>0.16456875958318756</v>
      </c>
      <c r="T1066" s="24">
        <v>0.15554813203649934</v>
      </c>
    </row>
    <row r="1067" spans="19:20" ht="12.75" customHeight="1" x14ac:dyDescent="0.15">
      <c r="S1067" s="24">
        <v>0.1273207746934317</v>
      </c>
      <c r="T1067" s="24">
        <v>0.18293538454729391</v>
      </c>
    </row>
    <row r="1068" spans="19:20" ht="12.75" customHeight="1" x14ac:dyDescent="0.15">
      <c r="S1068" s="24">
        <v>0.16663350635659113</v>
      </c>
      <c r="T1068" s="24">
        <v>0.15466829528018738</v>
      </c>
    </row>
    <row r="1069" spans="19:20" ht="12.75" customHeight="1" x14ac:dyDescent="0.15">
      <c r="S1069" s="24">
        <v>0.17184203773194839</v>
      </c>
      <c r="T1069" s="24">
        <v>0.19794817451729307</v>
      </c>
    </row>
    <row r="1070" spans="19:20" ht="12.75" customHeight="1" x14ac:dyDescent="0.15">
      <c r="S1070" s="24">
        <v>0.13012856689766789</v>
      </c>
      <c r="T1070" s="24">
        <v>0.17545356859889494</v>
      </c>
    </row>
    <row r="1071" spans="19:20" ht="12.75" customHeight="1" x14ac:dyDescent="0.15">
      <c r="S1071" s="24">
        <v>0.13700916695858914</v>
      </c>
      <c r="T1071" s="24">
        <v>0.11850256737754394</v>
      </c>
    </row>
    <row r="1072" spans="19:20" ht="12.75" customHeight="1" x14ac:dyDescent="0.15">
      <c r="S1072" s="24">
        <v>0.15195320107117694</v>
      </c>
      <c r="T1072" s="24">
        <v>0.23089314504767403</v>
      </c>
    </row>
    <row r="1073" spans="19:20" ht="12.75" customHeight="1" x14ac:dyDescent="0.15">
      <c r="S1073" s="24">
        <v>0.17145951619235969</v>
      </c>
      <c r="T1073" s="24">
        <v>0.18040588129658008</v>
      </c>
    </row>
    <row r="1074" spans="19:20" ht="12.75" customHeight="1" x14ac:dyDescent="0.15">
      <c r="S1074" s="24">
        <v>0.12605379493037591</v>
      </c>
      <c r="T1074" s="24">
        <v>0.14239926730365055</v>
      </c>
    </row>
    <row r="1075" spans="19:20" ht="12.75" customHeight="1" x14ac:dyDescent="0.15">
      <c r="S1075" s="24">
        <v>0.12788349343643202</v>
      </c>
      <c r="T1075" s="24">
        <v>0.17051968432148112</v>
      </c>
    </row>
    <row r="1076" spans="19:20" ht="12.75" customHeight="1" x14ac:dyDescent="0.15">
      <c r="S1076" s="24">
        <v>0.17264350391854139</v>
      </c>
      <c r="T1076" s="24">
        <v>0.1650896371695095</v>
      </c>
    </row>
    <row r="1077" spans="19:20" ht="12.75" customHeight="1" x14ac:dyDescent="0.15">
      <c r="S1077" s="24">
        <v>0.11450512615827972</v>
      </c>
      <c r="T1077" s="24">
        <v>0.10719947183439249</v>
      </c>
    </row>
    <row r="1078" spans="19:20" ht="12.75" customHeight="1" x14ac:dyDescent="0.15">
      <c r="S1078" s="24">
        <v>0.14850233789458941</v>
      </c>
      <c r="T1078" s="24">
        <v>0.21040265837976929</v>
      </c>
    </row>
    <row r="1079" spans="19:20" ht="12.75" customHeight="1" x14ac:dyDescent="0.15">
      <c r="S1079" s="24">
        <v>0.1286741357133748</v>
      </c>
      <c r="T1079" s="24">
        <v>0.12549974078769116</v>
      </c>
    </row>
    <row r="1080" spans="19:20" ht="12.75" customHeight="1" x14ac:dyDescent="0.15">
      <c r="S1080" s="24">
        <v>0.15782041561675869</v>
      </c>
      <c r="T1080" s="24">
        <v>0.13574026296514613</v>
      </c>
    </row>
    <row r="1081" spans="19:20" ht="12.75" customHeight="1" x14ac:dyDescent="0.15">
      <c r="S1081" s="24">
        <v>0.13644571113245085</v>
      </c>
      <c r="T1081" s="24">
        <v>0.15853752636860319</v>
      </c>
    </row>
    <row r="1082" spans="19:20" ht="12.75" customHeight="1" x14ac:dyDescent="0.15">
      <c r="S1082" s="24">
        <v>0.19117338161868425</v>
      </c>
      <c r="T1082" s="24">
        <v>0.17096444907152863</v>
      </c>
    </row>
    <row r="1083" spans="19:20" ht="12.75" customHeight="1" x14ac:dyDescent="0.15">
      <c r="S1083" s="24">
        <v>0.17776625294999704</v>
      </c>
      <c r="T1083" s="24">
        <v>0.23079272681101401</v>
      </c>
    </row>
    <row r="1084" spans="19:20" ht="12.75" customHeight="1" x14ac:dyDescent="0.15">
      <c r="S1084" s="24">
        <v>0.19364478560867518</v>
      </c>
      <c r="T1084" s="24">
        <v>0.17892641660324735</v>
      </c>
    </row>
    <row r="1085" spans="19:20" ht="12.75" customHeight="1" x14ac:dyDescent="0.15">
      <c r="S1085" s="24">
        <v>0.15401130335446384</v>
      </c>
      <c r="T1085" s="24">
        <v>0.15765723347276386</v>
      </c>
    </row>
    <row r="1086" spans="19:20" ht="12.75" customHeight="1" x14ac:dyDescent="0.15">
      <c r="S1086" s="24">
        <v>0.19576037566189169</v>
      </c>
      <c r="T1086" s="24">
        <v>0.23665710011494939</v>
      </c>
    </row>
    <row r="1087" spans="19:20" ht="12.75" customHeight="1" x14ac:dyDescent="0.15">
      <c r="S1087" s="24">
        <v>0.12568813042391289</v>
      </c>
      <c r="T1087" s="24">
        <v>0.13903520247219953</v>
      </c>
    </row>
    <row r="1088" spans="19:20" ht="12.75" customHeight="1" x14ac:dyDescent="0.15">
      <c r="S1088" s="24">
        <v>0.16677368192268863</v>
      </c>
      <c r="T1088" s="24">
        <v>0.16237181691185398</v>
      </c>
    </row>
    <row r="1089" spans="19:20" ht="12.75" customHeight="1" x14ac:dyDescent="0.15">
      <c r="S1089" s="24">
        <v>0.1366097873095273</v>
      </c>
      <c r="T1089" s="24">
        <v>0.13845056251894641</v>
      </c>
    </row>
    <row r="1090" spans="19:20" ht="12.75" customHeight="1" x14ac:dyDescent="0.15">
      <c r="S1090" s="24">
        <v>0.14064868404459205</v>
      </c>
      <c r="T1090" s="24">
        <v>0.1380116542900213</v>
      </c>
    </row>
    <row r="1091" spans="19:20" ht="12.75" customHeight="1" x14ac:dyDescent="0.15">
      <c r="S1091" s="24">
        <v>0.2252150763906979</v>
      </c>
      <c r="T1091" s="24">
        <v>0.1801544181154334</v>
      </c>
    </row>
    <row r="1092" spans="19:20" ht="12.75" customHeight="1" x14ac:dyDescent="0.15">
      <c r="S1092" s="24">
        <v>0.17653139616445948</v>
      </c>
      <c r="T1092" s="24">
        <v>0.17429606299627087</v>
      </c>
    </row>
    <row r="1093" spans="19:20" ht="12.75" customHeight="1" x14ac:dyDescent="0.15">
      <c r="S1093" s="24">
        <v>0.16487900535021605</v>
      </c>
      <c r="T1093" s="24">
        <v>0.20939180825079987</v>
      </c>
    </row>
    <row r="1094" spans="19:20" ht="12.75" customHeight="1" x14ac:dyDescent="0.15">
      <c r="S1094" s="24">
        <v>0.15358066925562044</v>
      </c>
      <c r="T1094" s="24">
        <v>0.18588735323170186</v>
      </c>
    </row>
    <row r="1095" spans="19:20" ht="12.75" customHeight="1" x14ac:dyDescent="0.15">
      <c r="S1095" s="24">
        <v>0.15145994373942467</v>
      </c>
      <c r="T1095" s="24">
        <v>0.18001844094289243</v>
      </c>
    </row>
    <row r="1096" spans="19:20" ht="12.75" customHeight="1" x14ac:dyDescent="0.15">
      <c r="S1096" s="24">
        <v>0.14073263308131456</v>
      </c>
      <c r="T1096" s="24">
        <v>0.20024114524840669</v>
      </c>
    </row>
    <row r="1097" spans="19:20" ht="12.75" customHeight="1" x14ac:dyDescent="0.15">
      <c r="S1097" s="24">
        <v>0.12436618943144855</v>
      </c>
      <c r="T1097" s="24">
        <v>0.10742671925113523</v>
      </c>
    </row>
    <row r="1098" spans="19:20" ht="12.75" customHeight="1" x14ac:dyDescent="0.15">
      <c r="S1098" s="24">
        <v>0.17014393353860369</v>
      </c>
      <c r="T1098" s="24">
        <v>0.21271314674546818</v>
      </c>
    </row>
    <row r="1099" spans="19:20" ht="12.75" customHeight="1" x14ac:dyDescent="0.15">
      <c r="S1099" s="24">
        <v>0.14567826861574351</v>
      </c>
      <c r="T1099" s="24">
        <v>0.15305574435326527</v>
      </c>
    </row>
    <row r="1100" spans="19:20" ht="12.75" customHeight="1" x14ac:dyDescent="0.15">
      <c r="S1100" s="24">
        <v>0.12402890395143457</v>
      </c>
      <c r="T1100" s="24">
        <v>0.16894844135778944</v>
      </c>
    </row>
    <row r="1101" spans="19:20" ht="12.75" customHeight="1" x14ac:dyDescent="0.15">
      <c r="S1101" s="24">
        <v>0.16962078290232632</v>
      </c>
      <c r="T1101" s="24">
        <v>0.19004939638807145</v>
      </c>
    </row>
    <row r="1102" spans="19:20" ht="12.75" customHeight="1" x14ac:dyDescent="0.15">
      <c r="S1102" s="24">
        <v>0.16686517935175094</v>
      </c>
      <c r="T1102" s="24">
        <v>0.13869265194308078</v>
      </c>
    </row>
    <row r="1103" spans="19:20" ht="12.75" customHeight="1" x14ac:dyDescent="0.15">
      <c r="S1103" s="24">
        <v>0.12273591366590138</v>
      </c>
      <c r="T1103" s="24">
        <v>0.13332864042377346</v>
      </c>
    </row>
    <row r="1104" spans="19:20" ht="12.75" customHeight="1" x14ac:dyDescent="0.15">
      <c r="S1104" s="24">
        <v>0.17466905518372977</v>
      </c>
      <c r="T1104" s="24">
        <v>0.15292545425623125</v>
      </c>
    </row>
    <row r="1105" spans="19:20" ht="12.75" customHeight="1" x14ac:dyDescent="0.15">
      <c r="S1105" s="24">
        <v>0.15428017001454339</v>
      </c>
      <c r="T1105" s="24">
        <v>0.18015996730503761</v>
      </c>
    </row>
    <row r="1106" spans="19:20" ht="12.75" customHeight="1" x14ac:dyDescent="0.15">
      <c r="S1106" s="24">
        <v>0.12246749576129559</v>
      </c>
      <c r="T1106" s="24">
        <v>0.11148746246926945</v>
      </c>
    </row>
    <row r="1107" spans="19:20" ht="12.75" customHeight="1" x14ac:dyDescent="0.15">
      <c r="S1107" s="24">
        <v>0.17784964054846686</v>
      </c>
      <c r="T1107" s="24">
        <v>0.18411113020990927</v>
      </c>
    </row>
    <row r="1108" spans="19:20" ht="12.75" customHeight="1" x14ac:dyDescent="0.15">
      <c r="S1108" s="24">
        <v>0.16826094165526764</v>
      </c>
      <c r="T1108" s="24">
        <v>0.18222328427011897</v>
      </c>
    </row>
    <row r="1109" spans="19:20" ht="12.75" customHeight="1" x14ac:dyDescent="0.15">
      <c r="S1109" s="24">
        <v>0.1907834438218865</v>
      </c>
      <c r="T1109" s="24">
        <v>0.15922452624074152</v>
      </c>
    </row>
    <row r="1110" spans="19:20" ht="12.75" customHeight="1" x14ac:dyDescent="0.15">
      <c r="S1110" s="24">
        <v>0.1601442050652003</v>
      </c>
      <c r="T1110" s="24">
        <v>0.15182863487128498</v>
      </c>
    </row>
    <row r="1111" spans="19:20" ht="12.75" customHeight="1" x14ac:dyDescent="0.15">
      <c r="S1111" s="24">
        <v>0.16486275044303422</v>
      </c>
      <c r="T1111" s="24">
        <v>0.20695400132148042</v>
      </c>
    </row>
    <row r="1112" spans="19:20" ht="12.75" customHeight="1" x14ac:dyDescent="0.15">
      <c r="S1112" s="24">
        <v>0.12866258525177721</v>
      </c>
      <c r="T1112" s="24">
        <v>0.18311022834526153</v>
      </c>
    </row>
    <row r="1113" spans="19:20" ht="12.75" customHeight="1" x14ac:dyDescent="0.15">
      <c r="S1113" s="24">
        <v>0.16495176193935351</v>
      </c>
      <c r="T1113" s="24">
        <v>0.15338332912964783</v>
      </c>
    </row>
    <row r="1114" spans="19:20" ht="12.75" customHeight="1" x14ac:dyDescent="0.15">
      <c r="S1114" s="24">
        <v>0.21817789393830206</v>
      </c>
      <c r="T1114" s="24">
        <v>0.18828625473289168</v>
      </c>
    </row>
    <row r="1115" spans="19:20" ht="12.75" customHeight="1" x14ac:dyDescent="0.15">
      <c r="S1115" s="24">
        <v>0.14115370568456598</v>
      </c>
      <c r="T1115" s="24">
        <v>0.18598246531618401</v>
      </c>
    </row>
    <row r="1116" spans="19:20" ht="12.75" customHeight="1" x14ac:dyDescent="0.15">
      <c r="S1116" s="24">
        <v>0.14745949266740613</v>
      </c>
      <c r="T1116" s="24">
        <v>0.2071396364960415</v>
      </c>
    </row>
    <row r="1117" spans="19:20" ht="12.75" customHeight="1" x14ac:dyDescent="0.15">
      <c r="S1117" s="24">
        <v>0.17606653403931269</v>
      </c>
      <c r="T1117" s="24">
        <v>0.14832130657618767</v>
      </c>
    </row>
    <row r="1118" spans="19:20" ht="12.75" customHeight="1" x14ac:dyDescent="0.15">
      <c r="S1118" s="24">
        <v>0.17165116384906262</v>
      </c>
      <c r="T1118" s="24">
        <v>0.21520579835495909</v>
      </c>
    </row>
    <row r="1119" spans="19:20" ht="12.75" customHeight="1" x14ac:dyDescent="0.15">
      <c r="S1119" s="24">
        <v>0.12257781602214045</v>
      </c>
      <c r="T1119" s="24">
        <v>0.14529067453486533</v>
      </c>
    </row>
    <row r="1120" spans="19:20" ht="12.75" customHeight="1" x14ac:dyDescent="0.15">
      <c r="S1120" s="24">
        <v>0.14989177203400175</v>
      </c>
      <c r="T1120" s="24">
        <v>0.11733856447467686</v>
      </c>
    </row>
    <row r="1121" spans="19:20" ht="12.75" customHeight="1" x14ac:dyDescent="0.15">
      <c r="S1121" s="24">
        <v>0.14544765839867743</v>
      </c>
      <c r="T1121" s="24">
        <v>0.11546169429551201</v>
      </c>
    </row>
    <row r="1122" spans="19:20" ht="12.75" customHeight="1" x14ac:dyDescent="0.15">
      <c r="S1122" s="24">
        <v>0.12813600698800373</v>
      </c>
      <c r="T1122" s="24">
        <v>0.12188267424423031</v>
      </c>
    </row>
    <row r="1123" spans="19:20" ht="12.75" customHeight="1" x14ac:dyDescent="0.15">
      <c r="S1123" s="24">
        <v>0.16860216171712666</v>
      </c>
      <c r="T1123" s="24">
        <v>0.2095176664488439</v>
      </c>
    </row>
    <row r="1124" spans="19:20" ht="12.75" customHeight="1" x14ac:dyDescent="0.15">
      <c r="S1124" s="24">
        <v>0.14184473917215326</v>
      </c>
      <c r="T1124" s="24">
        <v>0.20679571600714666</v>
      </c>
    </row>
    <row r="1125" spans="19:20" ht="12.75" customHeight="1" x14ac:dyDescent="0.15">
      <c r="S1125" s="24">
        <v>0.15707251561495253</v>
      </c>
      <c r="T1125" s="24">
        <v>0.15777974849753018</v>
      </c>
    </row>
    <row r="1126" spans="19:20" ht="12.75" customHeight="1" x14ac:dyDescent="0.15">
      <c r="S1126" s="24">
        <v>0.16723733475707991</v>
      </c>
      <c r="T1126" s="24">
        <v>0.2191017496385636</v>
      </c>
    </row>
    <row r="1127" spans="19:20" ht="12.75" customHeight="1" x14ac:dyDescent="0.15">
      <c r="S1127" s="24">
        <v>0.15916880854842708</v>
      </c>
      <c r="T1127" s="24">
        <v>0.18954557054409699</v>
      </c>
    </row>
    <row r="1128" spans="19:20" ht="12.75" customHeight="1" x14ac:dyDescent="0.15">
      <c r="S1128" s="24">
        <v>0.13131018992093538</v>
      </c>
      <c r="T1128" s="24">
        <v>0.12556314254820181</v>
      </c>
    </row>
    <row r="1129" spans="19:20" ht="12.75" customHeight="1" x14ac:dyDescent="0.15">
      <c r="S1129" s="24">
        <v>0.14995461075846972</v>
      </c>
      <c r="T1129" s="24">
        <v>0.12983991289090152</v>
      </c>
    </row>
    <row r="1130" spans="19:20" ht="12.75" customHeight="1" x14ac:dyDescent="0.15">
      <c r="S1130" s="24">
        <v>0.19434095229974119</v>
      </c>
      <c r="T1130" s="24">
        <v>0.17494677756751228</v>
      </c>
    </row>
    <row r="1131" spans="19:20" ht="12.75" customHeight="1" x14ac:dyDescent="0.15">
      <c r="S1131" s="24">
        <v>0.13677961808803432</v>
      </c>
      <c r="T1131" s="24">
        <v>0.13368913425247764</v>
      </c>
    </row>
    <row r="1132" spans="19:20" ht="12.75" customHeight="1" x14ac:dyDescent="0.15">
      <c r="S1132" s="24">
        <v>0.15750984619330441</v>
      </c>
      <c r="T1132" s="24">
        <v>0.13881303952188853</v>
      </c>
    </row>
    <row r="1133" spans="19:20" ht="12.75" customHeight="1" x14ac:dyDescent="0.15">
      <c r="S1133" s="24">
        <v>0.16483062122540035</v>
      </c>
      <c r="T1133" s="24">
        <v>0.21808413292399378</v>
      </c>
    </row>
    <row r="1134" spans="19:20" ht="12.75" customHeight="1" x14ac:dyDescent="0.15">
      <c r="S1134" s="24">
        <v>0.16859192545217538</v>
      </c>
      <c r="T1134" s="24">
        <v>0.19217744802275846</v>
      </c>
    </row>
    <row r="1135" spans="19:20" ht="12.75" customHeight="1" x14ac:dyDescent="0.15">
      <c r="S1135" s="24">
        <v>0.15329703957722715</v>
      </c>
      <c r="T1135" s="24">
        <v>0.18519733065094274</v>
      </c>
    </row>
    <row r="1136" spans="19:20" ht="12.75" customHeight="1" x14ac:dyDescent="0.15">
      <c r="S1136" s="24">
        <v>0.15133781686692879</v>
      </c>
      <c r="T1136" s="24">
        <v>0.19324486745275554</v>
      </c>
    </row>
    <row r="1137" spans="19:20" ht="12.75" customHeight="1" x14ac:dyDescent="0.15">
      <c r="S1137" s="24">
        <v>0.16010205803619573</v>
      </c>
      <c r="T1137" s="24">
        <v>0.1975967284257644</v>
      </c>
    </row>
    <row r="1138" spans="19:20" ht="12.75" customHeight="1" x14ac:dyDescent="0.15">
      <c r="S1138" s="24">
        <v>0.16104891802559934</v>
      </c>
      <c r="T1138" s="24">
        <v>0.20526213815019712</v>
      </c>
    </row>
    <row r="1139" spans="19:20" ht="12.75" customHeight="1" x14ac:dyDescent="0.15">
      <c r="S1139" s="24">
        <v>0.12443880545279087</v>
      </c>
      <c r="T1139" s="24">
        <v>0.12623800259285503</v>
      </c>
    </row>
    <row r="1140" spans="19:20" ht="12.75" customHeight="1" x14ac:dyDescent="0.15">
      <c r="S1140" s="24">
        <v>0.13147443254681079</v>
      </c>
      <c r="T1140" s="24">
        <v>0.13569547729102904</v>
      </c>
    </row>
    <row r="1141" spans="19:20" ht="12.75" customHeight="1" x14ac:dyDescent="0.15">
      <c r="S1141" s="24">
        <v>0.14397976950519428</v>
      </c>
      <c r="T1141" s="24">
        <v>0.13881777903064241</v>
      </c>
    </row>
    <row r="1142" spans="19:20" ht="12.75" customHeight="1" x14ac:dyDescent="0.15">
      <c r="S1142" s="24">
        <v>0.17882120422680639</v>
      </c>
      <c r="T1142" s="24">
        <v>0.16549863098892514</v>
      </c>
    </row>
    <row r="1143" spans="19:20" ht="12.75" customHeight="1" x14ac:dyDescent="0.15">
      <c r="S1143" s="24">
        <v>0.14644157345351388</v>
      </c>
      <c r="T1143" s="24">
        <v>0.19942784060890284</v>
      </c>
    </row>
    <row r="1144" spans="19:20" ht="12.75" customHeight="1" x14ac:dyDescent="0.15">
      <c r="S1144" s="24">
        <v>0.15904791339497149</v>
      </c>
      <c r="T1144" s="24">
        <v>0.14639946184231564</v>
      </c>
    </row>
    <row r="1145" spans="19:20" ht="12.75" customHeight="1" x14ac:dyDescent="0.15">
      <c r="S1145" s="24">
        <v>0.11978970405499965</v>
      </c>
      <c r="T1145" s="24">
        <v>0.16286834329487507</v>
      </c>
    </row>
    <row r="1146" spans="19:20" ht="12.75" customHeight="1" x14ac:dyDescent="0.15">
      <c r="S1146" s="24">
        <v>0.12439466785957951</v>
      </c>
      <c r="T1146" s="24">
        <v>0.12846970897390689</v>
      </c>
    </row>
    <row r="1147" spans="19:20" ht="12.75" customHeight="1" x14ac:dyDescent="0.15">
      <c r="S1147" s="24">
        <v>0.13958098250066453</v>
      </c>
      <c r="T1147" s="24">
        <v>0.13810115069481596</v>
      </c>
    </row>
    <row r="1148" spans="19:20" ht="12.75" customHeight="1" x14ac:dyDescent="0.15">
      <c r="S1148" s="24">
        <v>0.16153835243622588</v>
      </c>
      <c r="T1148" s="24">
        <v>0.23563301917347401</v>
      </c>
    </row>
    <row r="1149" spans="19:20" ht="12.75" customHeight="1" x14ac:dyDescent="0.15">
      <c r="S1149" s="24">
        <v>0.17235292270264047</v>
      </c>
      <c r="T1149" s="24">
        <v>0.21016211948950708</v>
      </c>
    </row>
    <row r="1150" spans="19:20" ht="12.75" customHeight="1" x14ac:dyDescent="0.15">
      <c r="S1150" s="24">
        <v>0.11901614566261649</v>
      </c>
      <c r="T1150" s="24">
        <v>0.14367061188449523</v>
      </c>
    </row>
    <row r="1151" spans="19:20" ht="12.75" customHeight="1" x14ac:dyDescent="0.15">
      <c r="S1151" s="24">
        <v>0.19175951602835486</v>
      </c>
      <c r="T1151" s="24">
        <v>0.25193472132534889</v>
      </c>
    </row>
    <row r="1152" spans="19:20" ht="12.75" customHeight="1" x14ac:dyDescent="0.15">
      <c r="S1152" s="24">
        <v>0.1630970016769544</v>
      </c>
      <c r="T1152" s="24">
        <v>0.11780539636415921</v>
      </c>
    </row>
    <row r="1153" spans="19:20" ht="12.75" customHeight="1" x14ac:dyDescent="0.15">
      <c r="S1153" s="24">
        <v>0.14154538478091436</v>
      </c>
      <c r="T1153" s="24">
        <v>0.12720361778348466</v>
      </c>
    </row>
    <row r="1154" spans="19:20" ht="12.75" customHeight="1" x14ac:dyDescent="0.15">
      <c r="S1154" s="24">
        <v>0.12179612308328765</v>
      </c>
      <c r="T1154" s="24">
        <v>0.12184615018435724</v>
      </c>
    </row>
    <row r="1155" spans="19:20" ht="12.75" customHeight="1" x14ac:dyDescent="0.15">
      <c r="S1155" s="24">
        <v>0.16941472640917943</v>
      </c>
      <c r="T1155" s="24">
        <v>0.16233100893118013</v>
      </c>
    </row>
    <row r="1156" spans="19:20" ht="12.75" customHeight="1" x14ac:dyDescent="0.15">
      <c r="S1156" s="24">
        <v>0.12786081373604938</v>
      </c>
      <c r="T1156" s="24">
        <v>0.13755451267692548</v>
      </c>
    </row>
    <row r="1157" spans="19:20" ht="12.75" customHeight="1" x14ac:dyDescent="0.15">
      <c r="S1157" s="24">
        <v>0.15671222589278236</v>
      </c>
      <c r="T1157" s="24">
        <v>0.11807958848087843</v>
      </c>
    </row>
    <row r="1158" spans="19:20" ht="12.75" customHeight="1" x14ac:dyDescent="0.15">
      <c r="S1158" s="24">
        <v>0.1505553123602702</v>
      </c>
      <c r="T1158" s="24">
        <v>0.20259715065363446</v>
      </c>
    </row>
    <row r="1159" spans="19:20" ht="12.75" customHeight="1" x14ac:dyDescent="0.15">
      <c r="S1159" s="24">
        <v>0.15602238975396637</v>
      </c>
      <c r="T1159" s="24">
        <v>0.18307666260781044</v>
      </c>
    </row>
    <row r="1160" spans="19:20" ht="12.75" customHeight="1" x14ac:dyDescent="0.15">
      <c r="S1160" s="24">
        <v>0.14326352105471271</v>
      </c>
      <c r="T1160" s="24">
        <v>0.1785929405198719</v>
      </c>
    </row>
    <row r="1161" spans="19:20" ht="12.75" customHeight="1" x14ac:dyDescent="0.15">
      <c r="S1161" s="24">
        <v>0.12134041861126203</v>
      </c>
      <c r="T1161" s="24">
        <v>0.14169582987787102</v>
      </c>
    </row>
    <row r="1162" spans="19:20" ht="12.75" customHeight="1" x14ac:dyDescent="0.15">
      <c r="S1162" s="24">
        <v>0.19756037832949602</v>
      </c>
      <c r="T1162" s="24">
        <v>0.18942758503746146</v>
      </c>
    </row>
    <row r="1163" spans="19:20" ht="12.75" customHeight="1" x14ac:dyDescent="0.15">
      <c r="S1163" s="24">
        <v>0.19404667458486272</v>
      </c>
      <c r="T1163" s="24">
        <v>0.16284231101008345</v>
      </c>
    </row>
    <row r="1164" spans="19:20" ht="12.75" customHeight="1" x14ac:dyDescent="0.15">
      <c r="S1164" s="24">
        <v>0.14264699381426327</v>
      </c>
      <c r="T1164" s="24">
        <v>0.21178186875809007</v>
      </c>
    </row>
    <row r="1165" spans="19:20" ht="12.75" customHeight="1" x14ac:dyDescent="0.15">
      <c r="S1165" s="24">
        <v>0.12331913728647194</v>
      </c>
      <c r="T1165" s="24">
        <v>0.17334235234756495</v>
      </c>
    </row>
    <row r="1166" spans="19:20" ht="12.75" customHeight="1" x14ac:dyDescent="0.15">
      <c r="S1166" s="24">
        <v>0.14885399053053977</v>
      </c>
      <c r="T1166" s="24">
        <v>0.16935408518448708</v>
      </c>
    </row>
    <row r="1167" spans="19:20" ht="12.75" customHeight="1" x14ac:dyDescent="0.15">
      <c r="S1167" s="24">
        <v>0.12842391899957006</v>
      </c>
      <c r="T1167" s="24">
        <v>0.18319463661144589</v>
      </c>
    </row>
    <row r="1168" spans="19:20" ht="12.75" customHeight="1" x14ac:dyDescent="0.15">
      <c r="S1168" s="24">
        <v>0.1809382507796522</v>
      </c>
      <c r="T1168" s="24">
        <v>0.19103522870902606</v>
      </c>
    </row>
    <row r="1169" spans="19:20" ht="12.75" customHeight="1" x14ac:dyDescent="0.15">
      <c r="S1169" s="24">
        <v>0.14682721360949166</v>
      </c>
      <c r="T1169" s="24">
        <v>0.15781895173382579</v>
      </c>
    </row>
    <row r="1170" spans="19:20" ht="12.75" customHeight="1" x14ac:dyDescent="0.15">
      <c r="S1170" s="24">
        <v>0.18470909178398545</v>
      </c>
      <c r="T1170" s="24">
        <v>0.25837852663158956</v>
      </c>
    </row>
    <row r="1171" spans="19:20" ht="12.75" customHeight="1" x14ac:dyDescent="0.15">
      <c r="S1171" s="24">
        <v>0.12190629677799296</v>
      </c>
      <c r="T1171" s="24">
        <v>0.12381389375711711</v>
      </c>
    </row>
    <row r="1172" spans="19:20" ht="12.75" customHeight="1" x14ac:dyDescent="0.15">
      <c r="S1172" s="24">
        <v>0.15931473021379058</v>
      </c>
      <c r="T1172" s="24">
        <v>0.17047992534481599</v>
      </c>
    </row>
    <row r="1173" spans="19:20" ht="12.75" customHeight="1" x14ac:dyDescent="0.15">
      <c r="S1173" s="24">
        <v>0.16324987978727742</v>
      </c>
      <c r="T1173" s="24">
        <v>0.2039474553152571</v>
      </c>
    </row>
    <row r="1174" spans="19:20" ht="12.75" customHeight="1" x14ac:dyDescent="0.15">
      <c r="S1174" s="24">
        <v>0.16281285595718964</v>
      </c>
      <c r="T1174" s="24">
        <v>0.18621468562675383</v>
      </c>
    </row>
    <row r="1175" spans="19:20" ht="12.75" customHeight="1" x14ac:dyDescent="0.15">
      <c r="S1175" s="24">
        <v>0.16927642575126864</v>
      </c>
      <c r="T1175" s="24">
        <v>0.19654537677638811</v>
      </c>
    </row>
    <row r="1176" spans="19:20" ht="12.75" customHeight="1" x14ac:dyDescent="0.15">
      <c r="S1176" s="24">
        <v>0.12370415208821903</v>
      </c>
      <c r="T1176" s="24">
        <v>9.6159017475443753E-2</v>
      </c>
    </row>
    <row r="1177" spans="19:20" ht="12.75" customHeight="1" x14ac:dyDescent="0.15">
      <c r="S1177" s="24">
        <v>0.15521290082570605</v>
      </c>
      <c r="T1177" s="24">
        <v>0.16211297253541304</v>
      </c>
    </row>
    <row r="1178" spans="19:20" ht="12.75" customHeight="1" x14ac:dyDescent="0.15">
      <c r="S1178" s="24">
        <v>0.18168128925482052</v>
      </c>
      <c r="T1178" s="24">
        <v>0.22376836071248959</v>
      </c>
    </row>
    <row r="1179" spans="19:20" ht="12.75" customHeight="1" x14ac:dyDescent="0.15">
      <c r="S1179" s="24">
        <v>0.1943865208527959</v>
      </c>
      <c r="T1179" s="24">
        <v>0.27707693478248246</v>
      </c>
    </row>
    <row r="1180" spans="19:20" ht="12.75" customHeight="1" x14ac:dyDescent="0.15">
      <c r="S1180" s="24">
        <v>0.11706742913060493</v>
      </c>
      <c r="T1180" s="24">
        <v>0.1284497902506597</v>
      </c>
    </row>
    <row r="1181" spans="19:20" ht="12.75" customHeight="1" x14ac:dyDescent="0.15">
      <c r="S1181" s="24">
        <v>0.16384230013419573</v>
      </c>
      <c r="T1181" s="24">
        <v>0.13730677401807753</v>
      </c>
    </row>
    <row r="1182" spans="19:20" ht="12.75" customHeight="1" x14ac:dyDescent="0.15">
      <c r="S1182" s="24">
        <v>0.18239796542015613</v>
      </c>
      <c r="T1182" s="24">
        <v>0.21927311498512034</v>
      </c>
    </row>
    <row r="1183" spans="19:20" ht="12.75" customHeight="1" x14ac:dyDescent="0.15">
      <c r="S1183" s="24">
        <v>0.14550378450150023</v>
      </c>
      <c r="T1183" s="24">
        <v>0.1723827481176661</v>
      </c>
    </row>
    <row r="1184" spans="19:20" ht="12.75" customHeight="1" x14ac:dyDescent="0.15">
      <c r="S1184" s="24">
        <v>0.13422329886195422</v>
      </c>
      <c r="T1184" s="24">
        <v>0.14828213449483352</v>
      </c>
    </row>
    <row r="1185" spans="19:20" ht="12.75" customHeight="1" x14ac:dyDescent="0.15">
      <c r="S1185" s="24">
        <v>0.17316510360115756</v>
      </c>
      <c r="T1185" s="24">
        <v>0.23146768760743724</v>
      </c>
    </row>
    <row r="1186" spans="19:20" ht="12.75" customHeight="1" x14ac:dyDescent="0.15">
      <c r="S1186" s="24">
        <v>0.17519929580586172</v>
      </c>
      <c r="T1186" s="24">
        <v>0.2419446335684092</v>
      </c>
    </row>
    <row r="1187" spans="19:20" ht="12.75" customHeight="1" x14ac:dyDescent="0.15">
      <c r="S1187" s="24">
        <v>0.15883411266287517</v>
      </c>
      <c r="T1187" s="24">
        <v>0.16813544055183588</v>
      </c>
    </row>
    <row r="1188" spans="19:20" ht="12.75" customHeight="1" x14ac:dyDescent="0.15">
      <c r="S1188" s="24">
        <v>0.1484236460585972</v>
      </c>
      <c r="T1188" s="24">
        <v>0.20563854651266394</v>
      </c>
    </row>
    <row r="1189" spans="19:20" ht="12.75" customHeight="1" x14ac:dyDescent="0.15">
      <c r="S1189" s="24">
        <v>0.16175895067629498</v>
      </c>
      <c r="T1189" s="24">
        <v>0.12814991011858154</v>
      </c>
    </row>
    <row r="1190" spans="19:20" ht="12.75" customHeight="1" x14ac:dyDescent="0.15">
      <c r="S1190" s="24">
        <v>0.11551373840385899</v>
      </c>
      <c r="T1190" s="24">
        <v>0.11547237217900459</v>
      </c>
    </row>
    <row r="1191" spans="19:20" ht="12.75" customHeight="1" x14ac:dyDescent="0.15">
      <c r="S1191" s="24">
        <v>0.13837941944260207</v>
      </c>
      <c r="T1191" s="24">
        <v>0.11112527345562379</v>
      </c>
    </row>
    <row r="1192" spans="19:20" ht="12.75" customHeight="1" x14ac:dyDescent="0.15">
      <c r="S1192" s="24">
        <v>0.15834799765357602</v>
      </c>
      <c r="T1192" s="24">
        <v>0.19902555942396394</v>
      </c>
    </row>
    <row r="1193" spans="19:20" ht="12.75" customHeight="1" x14ac:dyDescent="0.15">
      <c r="S1193" s="24">
        <v>0.14791427904257068</v>
      </c>
      <c r="T1193" s="24">
        <v>0.13465364222866469</v>
      </c>
    </row>
    <row r="1194" spans="19:20" ht="12.75" customHeight="1" x14ac:dyDescent="0.15">
      <c r="S1194" s="24">
        <v>0.13511374154547637</v>
      </c>
      <c r="T1194" s="24">
        <v>0.12755261068781951</v>
      </c>
    </row>
    <row r="1195" spans="19:20" ht="12.75" customHeight="1" x14ac:dyDescent="0.15">
      <c r="S1195" s="24">
        <v>0.13523183350509277</v>
      </c>
      <c r="T1195" s="24">
        <v>0.12938137955710216</v>
      </c>
    </row>
    <row r="1196" spans="19:20" ht="12.75" customHeight="1" x14ac:dyDescent="0.15">
      <c r="S1196" s="24">
        <v>0.18804423775597615</v>
      </c>
      <c r="T1196" s="24">
        <v>0.16085304016081348</v>
      </c>
    </row>
    <row r="1197" spans="19:20" ht="12.75" customHeight="1" x14ac:dyDescent="0.15">
      <c r="S1197" s="24">
        <v>0.15729351047574497</v>
      </c>
      <c r="T1197" s="24">
        <v>0.1759181759970847</v>
      </c>
    </row>
    <row r="1198" spans="19:20" ht="12.75" customHeight="1" x14ac:dyDescent="0.15">
      <c r="S1198" s="24">
        <v>0.12911690114767566</v>
      </c>
      <c r="T1198" s="24">
        <v>0.13602468817911059</v>
      </c>
    </row>
    <row r="1199" spans="19:20" ht="12.75" customHeight="1" x14ac:dyDescent="0.15">
      <c r="S1199" s="24">
        <v>0.13128750828343425</v>
      </c>
      <c r="T1199" s="24">
        <v>0.11757902814649622</v>
      </c>
    </row>
    <row r="1200" spans="19:20" ht="12.75" customHeight="1" x14ac:dyDescent="0.15">
      <c r="S1200" s="24">
        <v>0.18735821623599239</v>
      </c>
      <c r="T1200" s="24">
        <v>0.20068647914558643</v>
      </c>
    </row>
    <row r="1201" spans="19:20" ht="12.75" customHeight="1" x14ac:dyDescent="0.15">
      <c r="S1201" s="24">
        <v>0.15691235286795116</v>
      </c>
      <c r="T1201" s="24">
        <v>0.14135753208940746</v>
      </c>
    </row>
    <row r="1202" spans="19:20" ht="12.75" customHeight="1" x14ac:dyDescent="0.15">
      <c r="S1202" s="24">
        <v>0.18521606005775254</v>
      </c>
      <c r="T1202" s="24">
        <v>0.26481801804371119</v>
      </c>
    </row>
    <row r="1203" spans="19:20" ht="12.75" customHeight="1" x14ac:dyDescent="0.15">
      <c r="S1203" s="24">
        <v>0.17134757099511011</v>
      </c>
      <c r="T1203" s="24">
        <v>0.20085484772881115</v>
      </c>
    </row>
    <row r="1204" spans="19:20" ht="12.75" customHeight="1" x14ac:dyDescent="0.15">
      <c r="S1204" s="24">
        <v>0.17265763380157095</v>
      </c>
      <c r="T1204" s="24">
        <v>0.17188951685591278</v>
      </c>
    </row>
    <row r="1205" spans="19:20" ht="12.75" customHeight="1" x14ac:dyDescent="0.15">
      <c r="S1205" s="24">
        <v>0.15625896556302948</v>
      </c>
      <c r="T1205" s="24">
        <v>0.11892012743924449</v>
      </c>
    </row>
    <row r="1206" spans="19:20" ht="12.75" customHeight="1" x14ac:dyDescent="0.15">
      <c r="S1206" s="24">
        <v>0.15509046862517331</v>
      </c>
      <c r="T1206" s="24">
        <v>0.12450965306007367</v>
      </c>
    </row>
    <row r="1207" spans="19:20" ht="12.75" customHeight="1" x14ac:dyDescent="0.15">
      <c r="S1207" s="24">
        <v>0.16903191686825628</v>
      </c>
      <c r="T1207" s="24">
        <v>0.11022551242970971</v>
      </c>
    </row>
    <row r="1208" spans="19:20" ht="12.75" customHeight="1" x14ac:dyDescent="0.15">
      <c r="S1208" s="24">
        <v>0.15089994892050612</v>
      </c>
      <c r="T1208" s="24">
        <v>0.10708570329386755</v>
      </c>
    </row>
    <row r="1209" spans="19:20" ht="12.75" customHeight="1" x14ac:dyDescent="0.15">
      <c r="S1209" s="24">
        <v>0.14084455178766223</v>
      </c>
      <c r="T1209" s="24">
        <v>0.20551085210856598</v>
      </c>
    </row>
    <row r="1210" spans="19:20" ht="12.75" customHeight="1" x14ac:dyDescent="0.15">
      <c r="S1210" s="24">
        <v>0.13143851921292954</v>
      </c>
      <c r="T1210" s="24">
        <v>0.11996587114611393</v>
      </c>
    </row>
    <row r="1211" spans="19:20" ht="12.75" customHeight="1" x14ac:dyDescent="0.15">
      <c r="S1211" s="24">
        <v>0.1844434687637993</v>
      </c>
      <c r="T1211" s="24">
        <v>0.20498302594410725</v>
      </c>
    </row>
    <row r="1212" spans="19:20" ht="12.75" customHeight="1" x14ac:dyDescent="0.15">
      <c r="S1212" s="24">
        <v>0.17214602964345257</v>
      </c>
      <c r="T1212" s="24">
        <v>0.25950086908301567</v>
      </c>
    </row>
    <row r="1213" spans="19:20" ht="12.75" customHeight="1" x14ac:dyDescent="0.15">
      <c r="S1213" s="24">
        <v>0.16599300949250326</v>
      </c>
      <c r="T1213" s="24">
        <v>0.18140978528245982</v>
      </c>
    </row>
    <row r="1214" spans="19:20" ht="12.75" customHeight="1" x14ac:dyDescent="0.15">
      <c r="S1214" s="24">
        <v>0.11669257455884459</v>
      </c>
      <c r="T1214" s="24">
        <v>0.13743734729712789</v>
      </c>
    </row>
    <row r="1215" spans="19:20" ht="12.75" customHeight="1" x14ac:dyDescent="0.15">
      <c r="S1215" s="24">
        <v>0.1863584161188355</v>
      </c>
      <c r="T1215" s="24">
        <v>0.15297677099809287</v>
      </c>
    </row>
    <row r="1216" spans="19:20" ht="12.75" customHeight="1" x14ac:dyDescent="0.15">
      <c r="S1216" s="24">
        <v>0.14743470341665768</v>
      </c>
      <c r="T1216" s="24">
        <v>0.15114209441944215</v>
      </c>
    </row>
    <row r="1217" spans="19:20" ht="12.75" customHeight="1" x14ac:dyDescent="0.15">
      <c r="S1217" s="24">
        <v>0.16196795007963549</v>
      </c>
      <c r="T1217" s="24">
        <v>0.12201302672788142</v>
      </c>
    </row>
    <row r="1218" spans="19:20" ht="12.75" customHeight="1" x14ac:dyDescent="0.15">
      <c r="S1218" s="24">
        <v>0.18250918370514035</v>
      </c>
      <c r="T1218" s="24">
        <v>0.24501405278755739</v>
      </c>
    </row>
    <row r="1219" spans="19:20" ht="12.75" customHeight="1" x14ac:dyDescent="0.15">
      <c r="S1219" s="24">
        <v>0.1467833594087429</v>
      </c>
      <c r="T1219" s="24">
        <v>0.20044620972392788</v>
      </c>
    </row>
    <row r="1220" spans="19:20" ht="12.75" customHeight="1" x14ac:dyDescent="0.15">
      <c r="S1220" s="24">
        <v>0.17268961216227843</v>
      </c>
      <c r="T1220" s="24">
        <v>0.23016745171365682</v>
      </c>
    </row>
    <row r="1221" spans="19:20" ht="12.75" customHeight="1" x14ac:dyDescent="0.15">
      <c r="S1221" s="24">
        <v>0.13716400093901671</v>
      </c>
      <c r="T1221" s="24">
        <v>0.1498936828026374</v>
      </c>
    </row>
    <row r="1222" spans="19:20" ht="12.75" customHeight="1" x14ac:dyDescent="0.15">
      <c r="S1222" s="24">
        <v>0.19700696546091459</v>
      </c>
      <c r="T1222" s="24">
        <v>0.17646203365675006</v>
      </c>
    </row>
    <row r="1223" spans="19:20" ht="12.75" customHeight="1" x14ac:dyDescent="0.15">
      <c r="S1223" s="24">
        <v>0.17236901846615157</v>
      </c>
      <c r="T1223" s="24">
        <v>0.15378760021800253</v>
      </c>
    </row>
    <row r="1224" spans="19:20" ht="12.75" customHeight="1" x14ac:dyDescent="0.15">
      <c r="S1224" s="24">
        <v>0.11576009551475828</v>
      </c>
      <c r="T1224" s="24">
        <v>0.1111762064423638</v>
      </c>
    </row>
    <row r="1225" spans="19:20" ht="12.75" customHeight="1" x14ac:dyDescent="0.15">
      <c r="S1225" s="24">
        <v>0.15095473521254416</v>
      </c>
      <c r="T1225" s="24">
        <v>0.22844566012055062</v>
      </c>
    </row>
    <row r="1226" spans="19:20" ht="12.75" customHeight="1" x14ac:dyDescent="0.15">
      <c r="S1226" s="24">
        <v>0.15857087545130708</v>
      </c>
      <c r="T1226" s="24">
        <v>0.21870068135814255</v>
      </c>
    </row>
    <row r="1227" spans="19:20" ht="12.75" customHeight="1" x14ac:dyDescent="0.15">
      <c r="S1227" s="24">
        <v>0.1555285224536071</v>
      </c>
      <c r="T1227" s="24">
        <v>0.18419255023469108</v>
      </c>
    </row>
    <row r="1228" spans="19:20" ht="12.75" customHeight="1" x14ac:dyDescent="0.15">
      <c r="S1228" s="24">
        <v>0.15984189620891318</v>
      </c>
      <c r="T1228" s="24">
        <v>0.17718294809903243</v>
      </c>
    </row>
    <row r="1229" spans="19:20" ht="12.75" customHeight="1" x14ac:dyDescent="0.15">
      <c r="S1229" s="24">
        <v>0.11794694701087441</v>
      </c>
      <c r="T1229" s="24">
        <v>0.148431604511508</v>
      </c>
    </row>
    <row r="1230" spans="19:20" ht="12.75" customHeight="1" x14ac:dyDescent="0.15">
      <c r="S1230" s="24">
        <v>0.14006747116574078</v>
      </c>
      <c r="T1230" s="24">
        <v>0.14513628980210841</v>
      </c>
    </row>
    <row r="1231" spans="19:20" ht="12.75" customHeight="1" x14ac:dyDescent="0.15">
      <c r="S1231" s="24">
        <v>0.15618213253721702</v>
      </c>
      <c r="T1231" s="24">
        <v>0.14577222110163057</v>
      </c>
    </row>
    <row r="1232" spans="19:20" ht="12.75" customHeight="1" x14ac:dyDescent="0.15">
      <c r="S1232" s="24">
        <v>0.16296898174362315</v>
      </c>
      <c r="T1232" s="24">
        <v>0.13399462075475208</v>
      </c>
    </row>
    <row r="1233" spans="19:20" ht="12.75" customHeight="1" x14ac:dyDescent="0.15">
      <c r="S1233" s="24">
        <v>0.16611317704446568</v>
      </c>
      <c r="T1233" s="24">
        <v>0.12154002957290673</v>
      </c>
    </row>
    <row r="1234" spans="19:20" ht="12.75" customHeight="1" x14ac:dyDescent="0.15">
      <c r="S1234" s="24">
        <v>0.1569907500298805</v>
      </c>
      <c r="T1234" s="24">
        <v>0.15040584480944164</v>
      </c>
    </row>
    <row r="1235" spans="19:20" ht="12.75" customHeight="1" x14ac:dyDescent="0.15">
      <c r="S1235" s="24">
        <v>0.19392325034263225</v>
      </c>
      <c r="T1235" s="24">
        <v>0.1959909636521962</v>
      </c>
    </row>
    <row r="1236" spans="19:20" ht="12.75" customHeight="1" x14ac:dyDescent="0.15">
      <c r="S1236" s="24">
        <v>0.13539587671803308</v>
      </c>
      <c r="T1236" s="24">
        <v>0.17757840163038094</v>
      </c>
    </row>
    <row r="1237" spans="19:20" ht="12.75" customHeight="1" x14ac:dyDescent="0.15">
      <c r="S1237" s="24">
        <v>0.17288035903330543</v>
      </c>
      <c r="T1237" s="24">
        <v>0.2284979801949672</v>
      </c>
    </row>
    <row r="1238" spans="19:20" ht="12.75" customHeight="1" x14ac:dyDescent="0.15">
      <c r="S1238" s="24">
        <v>0.12546870110199224</v>
      </c>
      <c r="T1238" s="24">
        <v>0.13866910421444228</v>
      </c>
    </row>
    <row r="1239" spans="19:20" ht="12.75" customHeight="1" x14ac:dyDescent="0.15">
      <c r="S1239" s="24">
        <v>0.15380117692750109</v>
      </c>
      <c r="T1239" s="24">
        <v>0.15250571703939264</v>
      </c>
    </row>
    <row r="1240" spans="19:20" ht="12.75" customHeight="1" x14ac:dyDescent="0.15">
      <c r="S1240" s="24">
        <v>0.17042022442295179</v>
      </c>
      <c r="T1240" s="24">
        <v>0.10768267491141528</v>
      </c>
    </row>
    <row r="1241" spans="19:20" ht="12.75" customHeight="1" x14ac:dyDescent="0.15">
      <c r="S1241" s="24">
        <v>0.14038573055228273</v>
      </c>
      <c r="T1241" s="24">
        <v>0.1329784022414281</v>
      </c>
    </row>
    <row r="1242" spans="19:20" ht="12.75" customHeight="1" x14ac:dyDescent="0.15">
      <c r="S1242" s="24">
        <v>0.12584029686294793</v>
      </c>
      <c r="T1242" s="24">
        <v>0.14244618887060634</v>
      </c>
    </row>
    <row r="1243" spans="19:20" ht="12.75" customHeight="1" x14ac:dyDescent="0.15">
      <c r="S1243" s="24">
        <v>0.18838787341044266</v>
      </c>
      <c r="T1243" s="24">
        <v>0.15777020969502012</v>
      </c>
    </row>
    <row r="1244" spans="19:20" ht="12.75" customHeight="1" x14ac:dyDescent="0.15">
      <c r="S1244" s="24">
        <v>0.16665289899740829</v>
      </c>
      <c r="T1244" s="24">
        <v>0.1444425375805112</v>
      </c>
    </row>
    <row r="1245" spans="19:20" ht="12.75" customHeight="1" x14ac:dyDescent="0.15">
      <c r="S1245" s="24">
        <v>0.13366223183135967</v>
      </c>
      <c r="T1245" s="24">
        <v>0.14911695390165478</v>
      </c>
    </row>
    <row r="1246" spans="19:20" ht="12.75" customHeight="1" x14ac:dyDescent="0.15">
      <c r="S1246" s="24">
        <v>0.12563363079432033</v>
      </c>
      <c r="T1246" s="24">
        <v>0.14364362818514462</v>
      </c>
    </row>
    <row r="1247" spans="19:20" ht="12.75" customHeight="1" x14ac:dyDescent="0.15">
      <c r="S1247" s="24">
        <v>0.14100142356418285</v>
      </c>
      <c r="T1247" s="24">
        <v>0.1874754654784048</v>
      </c>
    </row>
    <row r="1248" spans="19:20" ht="12.75" customHeight="1" x14ac:dyDescent="0.15">
      <c r="S1248" s="24">
        <v>0.1513200616917027</v>
      </c>
      <c r="T1248" s="24">
        <v>0.15332320367596305</v>
      </c>
    </row>
    <row r="1249" spans="19:20" ht="12.75" customHeight="1" x14ac:dyDescent="0.15">
      <c r="S1249" s="24">
        <v>0.12284444796152218</v>
      </c>
      <c r="T1249" s="24">
        <v>0.11214126515338531</v>
      </c>
    </row>
    <row r="1250" spans="19:20" ht="12.75" customHeight="1" x14ac:dyDescent="0.15">
      <c r="S1250" s="24">
        <v>0.1334367131977291</v>
      </c>
      <c r="T1250" s="24">
        <v>0.18518463651778097</v>
      </c>
    </row>
    <row r="1251" spans="19:20" ht="12.75" customHeight="1" x14ac:dyDescent="0.15">
      <c r="S1251" s="24">
        <v>0.15076404083800826</v>
      </c>
      <c r="T1251" s="24">
        <v>0.14920922844532464</v>
      </c>
    </row>
    <row r="1252" spans="19:20" ht="12.75" customHeight="1" x14ac:dyDescent="0.15">
      <c r="S1252" s="24">
        <v>0.13797302871057371</v>
      </c>
      <c r="T1252" s="24">
        <v>0.13175717821825347</v>
      </c>
    </row>
    <row r="1253" spans="19:20" ht="12.75" customHeight="1" x14ac:dyDescent="0.15">
      <c r="S1253" s="24">
        <v>0.12752928766966592</v>
      </c>
      <c r="T1253" s="24">
        <v>0.14859078191335026</v>
      </c>
    </row>
    <row r="1254" spans="19:20" ht="12.75" customHeight="1" x14ac:dyDescent="0.15">
      <c r="S1254" s="24">
        <v>0.15714703283824177</v>
      </c>
      <c r="T1254" s="24">
        <v>0.15542264618954493</v>
      </c>
    </row>
    <row r="1255" spans="19:20" ht="12.75" customHeight="1" x14ac:dyDescent="0.15">
      <c r="S1255" s="24">
        <v>0.14247632737807597</v>
      </c>
      <c r="T1255" s="24">
        <v>0.13261797928559466</v>
      </c>
    </row>
    <row r="1256" spans="19:20" ht="12.75" customHeight="1" x14ac:dyDescent="0.15">
      <c r="S1256" s="24">
        <v>0.14123789434413317</v>
      </c>
      <c r="T1256" s="24">
        <v>0.13546756378253363</v>
      </c>
    </row>
    <row r="1257" spans="19:20" ht="12.75" customHeight="1" x14ac:dyDescent="0.15">
      <c r="S1257" s="24">
        <v>0.14504565857729218</v>
      </c>
      <c r="T1257" s="24">
        <v>0.21218527902348977</v>
      </c>
    </row>
    <row r="1258" spans="19:20" ht="12.75" customHeight="1" x14ac:dyDescent="0.15">
      <c r="S1258" s="24">
        <v>0.15886983790470161</v>
      </c>
      <c r="T1258" s="24">
        <v>0.1767109590784339</v>
      </c>
    </row>
    <row r="1259" spans="19:20" ht="12.75" customHeight="1" x14ac:dyDescent="0.15">
      <c r="S1259" s="24">
        <v>0.18054634769252259</v>
      </c>
      <c r="T1259" s="24">
        <v>0.17995693460995274</v>
      </c>
    </row>
    <row r="1260" spans="19:20" ht="12.75" customHeight="1" x14ac:dyDescent="0.15">
      <c r="S1260" s="24">
        <v>0.14675320230188435</v>
      </c>
      <c r="T1260" s="24">
        <v>0.14529872023615548</v>
      </c>
    </row>
    <row r="1261" spans="19:20" ht="12.75" customHeight="1" x14ac:dyDescent="0.15">
      <c r="S1261" s="24">
        <v>0.11382193033124055</v>
      </c>
      <c r="T1261" s="24">
        <v>0.10810282299736755</v>
      </c>
    </row>
    <row r="1262" spans="19:20" ht="12.75" customHeight="1" x14ac:dyDescent="0.15">
      <c r="S1262" s="24">
        <v>0.12072458692293229</v>
      </c>
      <c r="T1262" s="24">
        <v>0.16018453929699827</v>
      </c>
    </row>
    <row r="1263" spans="19:20" ht="12.75" customHeight="1" x14ac:dyDescent="0.15">
      <c r="S1263" s="24">
        <v>0.12967406738916135</v>
      </c>
      <c r="T1263" s="24">
        <v>0.14939977255787659</v>
      </c>
    </row>
    <row r="1264" spans="19:20" ht="12.75" customHeight="1" x14ac:dyDescent="0.15">
      <c r="S1264" s="24">
        <v>0.14795883672148344</v>
      </c>
      <c r="T1264" s="24">
        <v>0.15074258361152412</v>
      </c>
    </row>
    <row r="1265" spans="19:20" ht="12.75" customHeight="1" x14ac:dyDescent="0.15">
      <c r="S1265" s="24">
        <v>0.12965880371170926</v>
      </c>
      <c r="T1265" s="24">
        <v>0.12931757643489114</v>
      </c>
    </row>
    <row r="1266" spans="19:20" ht="12.75" customHeight="1" x14ac:dyDescent="0.15">
      <c r="S1266" s="24">
        <v>0.15825348202315545</v>
      </c>
      <c r="T1266" s="24">
        <v>0.18094497989962124</v>
      </c>
    </row>
    <row r="1267" spans="19:20" ht="12.75" customHeight="1" x14ac:dyDescent="0.15">
      <c r="S1267" s="24">
        <v>0.18780294822117408</v>
      </c>
      <c r="T1267" s="24">
        <v>0.23326246379056759</v>
      </c>
    </row>
    <row r="1268" spans="19:20" ht="12.75" customHeight="1" x14ac:dyDescent="0.15">
      <c r="S1268" s="24">
        <v>0.14410100132625164</v>
      </c>
      <c r="T1268" s="24">
        <v>0.14932401922302779</v>
      </c>
    </row>
    <row r="1269" spans="19:20" ht="12.75" customHeight="1" x14ac:dyDescent="0.15">
      <c r="S1269" s="24">
        <v>0.15538579540882927</v>
      </c>
      <c r="T1269" s="24">
        <v>0.11227475348283822</v>
      </c>
    </row>
    <row r="1270" spans="19:20" ht="12.75" customHeight="1" x14ac:dyDescent="0.15">
      <c r="S1270" s="24">
        <v>0.14415099794771938</v>
      </c>
      <c r="T1270" s="24">
        <v>0.1238333748398259</v>
      </c>
    </row>
    <row r="1271" spans="19:20" ht="12.75" customHeight="1" x14ac:dyDescent="0.15">
      <c r="S1271" s="24">
        <v>0.15964386207020448</v>
      </c>
      <c r="T1271" s="24">
        <v>0.12857993258058187</v>
      </c>
    </row>
    <row r="1272" spans="19:20" ht="12.75" customHeight="1" x14ac:dyDescent="0.15">
      <c r="S1272" s="24">
        <v>0.17934808722463863</v>
      </c>
      <c r="T1272" s="24">
        <v>0.25872893086814369</v>
      </c>
    </row>
    <row r="1273" spans="19:20" ht="12.75" customHeight="1" x14ac:dyDescent="0.15">
      <c r="S1273" s="24">
        <v>0.14542601283360496</v>
      </c>
      <c r="T1273" s="24">
        <v>0.20200905485888002</v>
      </c>
    </row>
    <row r="1274" spans="19:20" ht="12.75" customHeight="1" x14ac:dyDescent="0.15">
      <c r="S1274" s="24">
        <v>0.12348917995177053</v>
      </c>
      <c r="T1274" s="24">
        <v>0.14400723459427289</v>
      </c>
    </row>
    <row r="1275" spans="19:20" ht="12.75" customHeight="1" x14ac:dyDescent="0.15">
      <c r="S1275" s="24">
        <v>0.16350891328817829</v>
      </c>
      <c r="T1275" s="24">
        <v>0.18476774049432354</v>
      </c>
    </row>
    <row r="1276" spans="19:20" ht="12.75" customHeight="1" x14ac:dyDescent="0.15">
      <c r="S1276" s="24">
        <v>0.12227570362042653</v>
      </c>
      <c r="T1276" s="24">
        <v>0.14067100958929601</v>
      </c>
    </row>
    <row r="1277" spans="19:20" ht="12.75" customHeight="1" x14ac:dyDescent="0.15">
      <c r="S1277" s="24">
        <v>0.22722691767012174</v>
      </c>
      <c r="T1277" s="24">
        <v>0.18584772023692933</v>
      </c>
    </row>
    <row r="1278" spans="19:20" ht="12.75" customHeight="1" x14ac:dyDescent="0.15">
      <c r="S1278" s="24">
        <v>0.11293224358060645</v>
      </c>
      <c r="T1278" s="24">
        <v>0.13066157432508171</v>
      </c>
    </row>
    <row r="1279" spans="19:20" ht="12.75" customHeight="1" x14ac:dyDescent="0.15">
      <c r="S1279" s="24">
        <v>0.12576836515681858</v>
      </c>
      <c r="T1279" s="24">
        <v>0.1451575885353743</v>
      </c>
    </row>
    <row r="1280" spans="19:20" ht="12.75" customHeight="1" x14ac:dyDescent="0.15">
      <c r="S1280" s="24">
        <v>0.18214713766461629</v>
      </c>
      <c r="T1280" s="24">
        <v>0.15923661169765846</v>
      </c>
    </row>
    <row r="1281" spans="19:20" ht="12.75" customHeight="1" x14ac:dyDescent="0.15">
      <c r="S1281" s="24">
        <v>0.15112218136011377</v>
      </c>
      <c r="T1281" s="24">
        <v>0.17636013708181703</v>
      </c>
    </row>
    <row r="1282" spans="19:20" ht="12.75" customHeight="1" x14ac:dyDescent="0.15">
      <c r="S1282" s="24">
        <v>0.13991427276938034</v>
      </c>
      <c r="T1282" s="24">
        <v>0.16305306142311909</v>
      </c>
    </row>
    <row r="1283" spans="19:20" ht="12.75" customHeight="1" x14ac:dyDescent="0.15">
      <c r="S1283" s="24">
        <v>0.14468321595571834</v>
      </c>
      <c r="T1283" s="24">
        <v>0.14472656406648815</v>
      </c>
    </row>
    <row r="1284" spans="19:20" ht="12.75" customHeight="1" x14ac:dyDescent="0.15">
      <c r="S1284" s="24">
        <v>0.16896329016329079</v>
      </c>
      <c r="T1284" s="24">
        <v>0.23946932056646889</v>
      </c>
    </row>
    <row r="1285" spans="19:20" ht="12.75" customHeight="1" x14ac:dyDescent="0.15">
      <c r="S1285" s="24">
        <v>0.16660430224169664</v>
      </c>
      <c r="T1285" s="24">
        <v>0.18592300278553353</v>
      </c>
    </row>
    <row r="1286" spans="19:20" ht="12.75" customHeight="1" x14ac:dyDescent="0.15">
      <c r="S1286" s="24">
        <v>0.15564900264581369</v>
      </c>
      <c r="T1286" s="24">
        <v>0.17720560751310691</v>
      </c>
    </row>
    <row r="1287" spans="19:20" ht="12.75" customHeight="1" x14ac:dyDescent="0.15">
      <c r="S1287" s="24">
        <v>0.12418079222362885</v>
      </c>
      <c r="T1287" s="24">
        <v>0.1519384243140566</v>
      </c>
    </row>
    <row r="1288" spans="19:20" ht="12.75" customHeight="1" x14ac:dyDescent="0.15">
      <c r="S1288" s="24">
        <v>0.113614659112783</v>
      </c>
      <c r="T1288" s="24">
        <v>0.11671936675414071</v>
      </c>
    </row>
    <row r="1289" spans="19:20" ht="12.75" customHeight="1" x14ac:dyDescent="0.15">
      <c r="S1289" s="24">
        <v>0.17042815230730157</v>
      </c>
      <c r="T1289" s="24">
        <v>0.15386406675289904</v>
      </c>
    </row>
    <row r="1290" spans="19:20" ht="12.75" customHeight="1" x14ac:dyDescent="0.15">
      <c r="S1290" s="24">
        <v>0.16033062940069862</v>
      </c>
      <c r="T1290" s="24">
        <v>0.15992600883524599</v>
      </c>
    </row>
    <row r="1291" spans="19:20" ht="12.75" customHeight="1" x14ac:dyDescent="0.15">
      <c r="S1291" s="24">
        <v>0.16482043651745967</v>
      </c>
      <c r="T1291" s="24">
        <v>0.17010205948849644</v>
      </c>
    </row>
    <row r="1292" spans="19:20" ht="12.75" customHeight="1" x14ac:dyDescent="0.15">
      <c r="S1292" s="24">
        <v>0.16014132755820915</v>
      </c>
      <c r="T1292" s="24">
        <v>0.22268128533276113</v>
      </c>
    </row>
    <row r="1293" spans="19:20" ht="12.75" customHeight="1" x14ac:dyDescent="0.15">
      <c r="S1293" s="24">
        <v>0.1214474639804196</v>
      </c>
      <c r="T1293" s="24">
        <v>0.12210230766028549</v>
      </c>
    </row>
    <row r="1294" spans="19:20" ht="12.75" customHeight="1" x14ac:dyDescent="0.15">
      <c r="S1294" s="24">
        <v>0.15050398300681953</v>
      </c>
      <c r="T1294" s="24">
        <v>0.188513054715993</v>
      </c>
    </row>
    <row r="1295" spans="19:20" ht="12.75" customHeight="1" x14ac:dyDescent="0.15">
      <c r="S1295" s="24">
        <v>0.16228440478586695</v>
      </c>
      <c r="T1295" s="24">
        <v>0.18041856043207782</v>
      </c>
    </row>
    <row r="1296" spans="19:20" ht="12.75" customHeight="1" x14ac:dyDescent="0.15">
      <c r="S1296" s="24">
        <v>0.21374749089307882</v>
      </c>
      <c r="T1296" s="24">
        <v>0.17951762349344294</v>
      </c>
    </row>
    <row r="1297" spans="19:20" ht="12.75" customHeight="1" x14ac:dyDescent="0.15">
      <c r="S1297" s="24">
        <v>0.15452890115406684</v>
      </c>
      <c r="T1297" s="24">
        <v>0.18043382359314836</v>
      </c>
    </row>
    <row r="1298" spans="19:20" ht="12.75" customHeight="1" x14ac:dyDescent="0.15">
      <c r="S1298" s="24">
        <v>0.21164702755555292</v>
      </c>
      <c r="T1298" s="24">
        <v>0.18171020905912522</v>
      </c>
    </row>
    <row r="1299" spans="19:20" ht="12.75" customHeight="1" x14ac:dyDescent="0.15">
      <c r="S1299" s="24">
        <v>0.17398182208931318</v>
      </c>
      <c r="T1299" s="24">
        <v>0.22764426926006134</v>
      </c>
    </row>
    <row r="1300" spans="19:20" ht="12.75" customHeight="1" x14ac:dyDescent="0.15">
      <c r="S1300" s="24">
        <v>0.15466483390574978</v>
      </c>
      <c r="T1300" s="24">
        <v>0.15820915674094804</v>
      </c>
    </row>
    <row r="1301" spans="19:20" ht="12.75" customHeight="1" x14ac:dyDescent="0.15">
      <c r="S1301" s="24">
        <v>0.1727499412057982</v>
      </c>
      <c r="T1301" s="24">
        <v>0.2176968314398246</v>
      </c>
    </row>
    <row r="1302" spans="19:20" ht="12.75" customHeight="1" x14ac:dyDescent="0.15">
      <c r="S1302" s="24">
        <v>0.12716716727502114</v>
      </c>
      <c r="T1302" s="24">
        <v>0.18331194667265657</v>
      </c>
    </row>
    <row r="1303" spans="19:20" ht="12.75" customHeight="1" x14ac:dyDescent="0.15">
      <c r="S1303" s="24">
        <v>0.1729262306242024</v>
      </c>
      <c r="T1303" s="24">
        <v>0.22576416364503168</v>
      </c>
    </row>
    <row r="1304" spans="19:20" ht="12.75" customHeight="1" x14ac:dyDescent="0.15">
      <c r="S1304" s="24">
        <v>0.13902187057716534</v>
      </c>
      <c r="T1304" s="24">
        <v>0.14004476365525684</v>
      </c>
    </row>
    <row r="1305" spans="19:20" ht="12.75" customHeight="1" x14ac:dyDescent="0.15">
      <c r="S1305" s="24">
        <v>0.16624289729608457</v>
      </c>
      <c r="T1305" s="24">
        <v>9.9009329424196074E-2</v>
      </c>
    </row>
    <row r="1306" spans="19:20" ht="12.75" customHeight="1" x14ac:dyDescent="0.15">
      <c r="S1306" s="24">
        <v>0.13601844325930926</v>
      </c>
      <c r="T1306" s="24">
        <v>0.13876053885119208</v>
      </c>
    </row>
    <row r="1307" spans="19:20" ht="12.75" customHeight="1" x14ac:dyDescent="0.15">
      <c r="S1307" s="24">
        <v>0.16957150980706695</v>
      </c>
      <c r="T1307" s="24">
        <v>0.25782938188806365</v>
      </c>
    </row>
    <row r="1308" spans="19:20" ht="12.75" customHeight="1" x14ac:dyDescent="0.15">
      <c r="S1308" s="24">
        <v>0.15107162468517302</v>
      </c>
      <c r="T1308" s="24">
        <v>0.11980856907433413</v>
      </c>
    </row>
    <row r="1309" spans="19:20" ht="12.75" customHeight="1" x14ac:dyDescent="0.15">
      <c r="S1309" s="24">
        <v>0.12884218453935908</v>
      </c>
      <c r="T1309" s="24">
        <v>0.12215100225572517</v>
      </c>
    </row>
    <row r="1310" spans="19:20" ht="12.75" customHeight="1" x14ac:dyDescent="0.15">
      <c r="S1310" s="24">
        <v>0.132085912992945</v>
      </c>
      <c r="T1310" s="24">
        <v>0.13212604814519188</v>
      </c>
    </row>
    <row r="1311" spans="19:20" ht="12.75" customHeight="1" x14ac:dyDescent="0.15">
      <c r="S1311" s="24">
        <v>0.13795872573559492</v>
      </c>
      <c r="T1311" s="24">
        <v>0.15101436038365923</v>
      </c>
    </row>
    <row r="1312" spans="19:20" ht="12.75" customHeight="1" x14ac:dyDescent="0.15">
      <c r="S1312" s="24">
        <v>0.18103474520916293</v>
      </c>
      <c r="T1312" s="24">
        <v>0.19750374353115491</v>
      </c>
    </row>
    <row r="1313" spans="19:20" ht="12.75" customHeight="1" x14ac:dyDescent="0.15">
      <c r="S1313" s="24">
        <v>0.15538911557012958</v>
      </c>
      <c r="T1313" s="24">
        <v>0.17547705077447476</v>
      </c>
    </row>
    <row r="1314" spans="19:20" ht="12.75" customHeight="1" x14ac:dyDescent="0.15">
      <c r="S1314" s="24">
        <v>0.15185762087188207</v>
      </c>
      <c r="T1314" s="24">
        <v>0.15127888181463853</v>
      </c>
    </row>
    <row r="1315" spans="19:20" ht="12.75" customHeight="1" x14ac:dyDescent="0.15">
      <c r="S1315" s="24">
        <v>0.1748721035113498</v>
      </c>
      <c r="T1315" s="24">
        <v>0.24033315717950923</v>
      </c>
    </row>
    <row r="1316" spans="19:20" ht="12.75" customHeight="1" x14ac:dyDescent="0.15">
      <c r="S1316" s="24">
        <v>0.15289482382048103</v>
      </c>
      <c r="T1316" s="24">
        <v>0.21082534274961123</v>
      </c>
    </row>
    <row r="1317" spans="19:20" ht="12.75" customHeight="1" x14ac:dyDescent="0.15">
      <c r="S1317" s="24">
        <v>0.16156973087055568</v>
      </c>
      <c r="T1317" s="24">
        <v>0.17386322762753623</v>
      </c>
    </row>
    <row r="1318" spans="19:20" ht="12.75" customHeight="1" x14ac:dyDescent="0.15">
      <c r="S1318" s="24">
        <v>0.17463202053724658</v>
      </c>
      <c r="T1318" s="24">
        <v>0.22541160440386127</v>
      </c>
    </row>
    <row r="1319" spans="19:20" ht="12.75" customHeight="1" x14ac:dyDescent="0.15">
      <c r="S1319" s="24">
        <v>0.16937057194152852</v>
      </c>
      <c r="T1319" s="24">
        <v>0.22329671131630519</v>
      </c>
    </row>
    <row r="1320" spans="19:20" ht="12.75" customHeight="1" x14ac:dyDescent="0.15">
      <c r="S1320" s="24">
        <v>0.13407955053587828</v>
      </c>
      <c r="T1320" s="24">
        <v>0.13538639789623153</v>
      </c>
    </row>
    <row r="1321" spans="19:20" ht="12.75" customHeight="1" x14ac:dyDescent="0.15">
      <c r="S1321" s="24">
        <v>0.18991733432420896</v>
      </c>
      <c r="T1321" s="24">
        <v>0.17583540746685927</v>
      </c>
    </row>
    <row r="1322" spans="19:20" ht="12.75" customHeight="1" x14ac:dyDescent="0.15">
      <c r="S1322" s="24">
        <v>0.16494053131777842</v>
      </c>
      <c r="T1322" s="24">
        <v>0.16799855100316796</v>
      </c>
    </row>
    <row r="1323" spans="19:20" ht="12.75" customHeight="1" x14ac:dyDescent="0.15">
      <c r="S1323" s="24">
        <v>0.11578262282567722</v>
      </c>
      <c r="T1323" s="24">
        <v>0.11337752527095381</v>
      </c>
    </row>
    <row r="1324" spans="19:20" ht="12.75" customHeight="1" x14ac:dyDescent="0.15">
      <c r="S1324" s="24">
        <v>0.13126912669616342</v>
      </c>
      <c r="T1324" s="24">
        <v>0.18962128717869103</v>
      </c>
    </row>
    <row r="1325" spans="19:20" ht="12.75" customHeight="1" x14ac:dyDescent="0.15">
      <c r="S1325" s="24">
        <v>0.13829146313330087</v>
      </c>
      <c r="T1325" s="24">
        <v>0.12509621854479674</v>
      </c>
    </row>
    <row r="1326" spans="19:20" ht="12.75" customHeight="1" x14ac:dyDescent="0.15">
      <c r="S1326" s="24">
        <v>0.15973423696259462</v>
      </c>
      <c r="T1326" s="24">
        <v>0.17401708954866821</v>
      </c>
    </row>
    <row r="1327" spans="19:20" ht="12.75" customHeight="1" x14ac:dyDescent="0.15">
      <c r="S1327" s="24">
        <v>0.13966551719678555</v>
      </c>
      <c r="T1327" s="24">
        <v>0.13364200931867143</v>
      </c>
    </row>
    <row r="1328" spans="19:20" ht="12.75" customHeight="1" x14ac:dyDescent="0.15">
      <c r="S1328" s="24">
        <v>0.12436036723361109</v>
      </c>
      <c r="T1328" s="24">
        <v>0.11765419613457873</v>
      </c>
    </row>
    <row r="1329" spans="19:20" ht="12.75" customHeight="1" x14ac:dyDescent="0.15">
      <c r="S1329" s="24">
        <v>0.11572328943877579</v>
      </c>
      <c r="T1329" s="24">
        <v>0.12002220403752913</v>
      </c>
    </row>
    <row r="1330" spans="19:20" ht="12.75" customHeight="1" x14ac:dyDescent="0.15">
      <c r="S1330" s="24">
        <v>0.13721834568849112</v>
      </c>
      <c r="T1330" s="24">
        <v>0.14409946871544677</v>
      </c>
    </row>
    <row r="1331" spans="19:20" ht="12.75" customHeight="1" x14ac:dyDescent="0.15">
      <c r="S1331" s="24">
        <v>0.13518685439270203</v>
      </c>
      <c r="T1331" s="24">
        <v>0.1502939165260094</v>
      </c>
    </row>
    <row r="1332" spans="19:20" ht="12.75" customHeight="1" x14ac:dyDescent="0.15">
      <c r="S1332" s="24">
        <v>0.17525566416509486</v>
      </c>
      <c r="T1332" s="24">
        <v>0.14825096705476756</v>
      </c>
    </row>
    <row r="1333" spans="19:20" ht="12.75" customHeight="1" x14ac:dyDescent="0.15">
      <c r="S1333" s="24">
        <v>0.15112004742334503</v>
      </c>
      <c r="T1333" s="24">
        <v>0.12355749585000991</v>
      </c>
    </row>
    <row r="1334" spans="19:20" ht="12.75" customHeight="1" x14ac:dyDescent="0.15">
      <c r="S1334" s="24">
        <v>0.1456111826895567</v>
      </c>
      <c r="T1334" s="24">
        <v>0.19156876456074531</v>
      </c>
    </row>
    <row r="1335" spans="19:20" ht="12.75" customHeight="1" x14ac:dyDescent="0.15">
      <c r="S1335" s="24">
        <v>0.12302219529909307</v>
      </c>
      <c r="T1335" s="24">
        <v>0.1505309023747374</v>
      </c>
    </row>
    <row r="1336" spans="19:20" ht="12.75" customHeight="1" x14ac:dyDescent="0.15">
      <c r="S1336" s="24">
        <v>0.16578635944751616</v>
      </c>
      <c r="T1336" s="24">
        <v>0.21960258696951085</v>
      </c>
    </row>
    <row r="1337" spans="19:20" ht="12.75" customHeight="1" x14ac:dyDescent="0.15">
      <c r="S1337" s="24">
        <v>0.15366533759414688</v>
      </c>
      <c r="T1337" s="24">
        <v>0.16419327411919701</v>
      </c>
    </row>
    <row r="1338" spans="19:20" ht="12.75" customHeight="1" x14ac:dyDescent="0.15">
      <c r="S1338" s="24">
        <v>0.12341055110707393</v>
      </c>
      <c r="T1338" s="24">
        <v>0.15211485429630753</v>
      </c>
    </row>
    <row r="1339" spans="19:20" ht="12.75" customHeight="1" x14ac:dyDescent="0.15">
      <c r="S1339" s="24">
        <v>0.1499245108266723</v>
      </c>
      <c r="T1339" s="24">
        <v>0.19892931584674942</v>
      </c>
    </row>
    <row r="1340" spans="19:20" ht="12.75" customHeight="1" x14ac:dyDescent="0.15">
      <c r="S1340" s="24">
        <v>0.15728834428136756</v>
      </c>
      <c r="T1340" s="24">
        <v>0.15732960301974758</v>
      </c>
    </row>
    <row r="1341" spans="19:20" ht="12.75" customHeight="1" x14ac:dyDescent="0.15">
      <c r="S1341" s="24">
        <v>0.12697543127295272</v>
      </c>
      <c r="T1341" s="24">
        <v>0.13644260585742815</v>
      </c>
    </row>
    <row r="1342" spans="19:20" ht="12.75" customHeight="1" x14ac:dyDescent="0.15">
      <c r="S1342" s="24">
        <v>0.13732402286338652</v>
      </c>
      <c r="T1342" s="24">
        <v>0.13220752334368785</v>
      </c>
    </row>
    <row r="1343" spans="19:20" ht="12.75" customHeight="1" x14ac:dyDescent="0.15">
      <c r="S1343" s="24">
        <v>0.13260156838952991</v>
      </c>
      <c r="T1343" s="24">
        <v>0.1272182735488869</v>
      </c>
    </row>
    <row r="1344" spans="19:20" ht="12.75" customHeight="1" x14ac:dyDescent="0.15">
      <c r="S1344" s="24">
        <v>0.18504866305666404</v>
      </c>
      <c r="T1344" s="24">
        <v>0.18911290096148128</v>
      </c>
    </row>
    <row r="1345" spans="19:20" ht="12.75" customHeight="1" x14ac:dyDescent="0.15">
      <c r="S1345" s="24">
        <v>0.12872907543659065</v>
      </c>
      <c r="T1345" s="24">
        <v>9.6146073372627067E-2</v>
      </c>
    </row>
    <row r="1346" spans="19:20" ht="12.75" customHeight="1" x14ac:dyDescent="0.15">
      <c r="S1346" s="24">
        <v>0.17645209267925352</v>
      </c>
      <c r="T1346" s="24">
        <v>0.20380462581113767</v>
      </c>
    </row>
    <row r="1347" spans="19:20" ht="12.75" customHeight="1" x14ac:dyDescent="0.15">
      <c r="S1347" s="24">
        <v>0.14978965631805569</v>
      </c>
      <c r="T1347" s="24">
        <v>0.17457541794250639</v>
      </c>
    </row>
    <row r="1348" spans="19:20" ht="12.75" customHeight="1" x14ac:dyDescent="0.15">
      <c r="S1348" s="24">
        <v>0.15313762779812209</v>
      </c>
      <c r="T1348" s="24">
        <v>0.10601437305848088</v>
      </c>
    </row>
    <row r="1349" spans="19:20" ht="12.75" customHeight="1" x14ac:dyDescent="0.15">
      <c r="S1349" s="24">
        <v>0.12566714602845355</v>
      </c>
      <c r="T1349" s="24">
        <v>0.16469653262687597</v>
      </c>
    </row>
    <row r="1350" spans="19:20" ht="12.75" customHeight="1" x14ac:dyDescent="0.15">
      <c r="S1350" s="24">
        <v>0.15633331989707488</v>
      </c>
      <c r="T1350" s="24">
        <v>0.22539822290373987</v>
      </c>
    </row>
    <row r="1351" spans="19:20" ht="12.75" customHeight="1" x14ac:dyDescent="0.15">
      <c r="S1351" s="24">
        <v>0.12784925096728436</v>
      </c>
      <c r="T1351" s="24">
        <v>0.13712868539153705</v>
      </c>
    </row>
    <row r="1352" spans="19:20" ht="12.75" customHeight="1" x14ac:dyDescent="0.15">
      <c r="S1352" s="24">
        <v>0.17158354264257503</v>
      </c>
      <c r="T1352" s="24">
        <v>0.16909830783322236</v>
      </c>
    </row>
    <row r="1353" spans="19:20" ht="12.75" customHeight="1" x14ac:dyDescent="0.15">
      <c r="S1353" s="24">
        <v>0.16498148830558987</v>
      </c>
      <c r="T1353" s="24">
        <v>0.17805878233163056</v>
      </c>
    </row>
    <row r="1354" spans="19:20" ht="12.75" customHeight="1" x14ac:dyDescent="0.15">
      <c r="S1354" s="24">
        <v>0.15334391648740364</v>
      </c>
      <c r="T1354" s="24">
        <v>0.16955203083135301</v>
      </c>
    </row>
    <row r="1355" spans="19:20" ht="12.75" customHeight="1" x14ac:dyDescent="0.15">
      <c r="S1355" s="24">
        <v>0.19572473557789144</v>
      </c>
      <c r="T1355" s="24">
        <v>0.20440808431034457</v>
      </c>
    </row>
    <row r="1356" spans="19:20" ht="12.75" customHeight="1" x14ac:dyDescent="0.15">
      <c r="S1356" s="24">
        <v>0.16282006384249825</v>
      </c>
      <c r="T1356" s="24">
        <v>9.3159554240445613E-2</v>
      </c>
    </row>
    <row r="1357" spans="19:20" ht="12.75" customHeight="1" x14ac:dyDescent="0.15">
      <c r="S1357" s="24">
        <v>0.18366549763789194</v>
      </c>
      <c r="T1357" s="24">
        <v>0.21418927238728297</v>
      </c>
    </row>
    <row r="1358" spans="19:20" ht="12.75" customHeight="1" x14ac:dyDescent="0.15">
      <c r="S1358" s="24">
        <v>0.17669693662465433</v>
      </c>
      <c r="T1358" s="24">
        <v>0.24046666132895311</v>
      </c>
    </row>
    <row r="1359" spans="19:20" ht="12.75" customHeight="1" x14ac:dyDescent="0.15">
      <c r="S1359" s="24">
        <v>0.13282494374465936</v>
      </c>
      <c r="T1359" s="24">
        <v>0.19130909650066699</v>
      </c>
    </row>
    <row r="1360" spans="19:20" ht="12.75" customHeight="1" x14ac:dyDescent="0.15">
      <c r="S1360" s="24">
        <v>0.15240880833051909</v>
      </c>
      <c r="T1360" s="24">
        <v>0.18497950446212558</v>
      </c>
    </row>
    <row r="1361" spans="19:20" ht="12.75" customHeight="1" x14ac:dyDescent="0.15">
      <c r="S1361" s="24">
        <v>0.18265257407214752</v>
      </c>
      <c r="T1361" s="24">
        <v>0.1864318069338535</v>
      </c>
    </row>
    <row r="1362" spans="19:20" ht="12.75" customHeight="1" x14ac:dyDescent="0.15">
      <c r="S1362" s="24">
        <v>0.15918055030796924</v>
      </c>
      <c r="T1362" s="24">
        <v>0.16059570214327726</v>
      </c>
    </row>
    <row r="1363" spans="19:20" ht="12.75" customHeight="1" x14ac:dyDescent="0.15">
      <c r="S1363" s="24">
        <v>0.21648297661157495</v>
      </c>
      <c r="T1363" s="24">
        <v>0.31337582212767401</v>
      </c>
    </row>
    <row r="1364" spans="19:20" ht="12.75" customHeight="1" x14ac:dyDescent="0.15">
      <c r="S1364" s="24">
        <v>0.12089438596252186</v>
      </c>
      <c r="T1364" s="24">
        <v>0.10808590131927764</v>
      </c>
    </row>
    <row r="1365" spans="19:20" ht="12.75" customHeight="1" x14ac:dyDescent="0.15">
      <c r="S1365" s="24">
        <v>0.14540974679654012</v>
      </c>
      <c r="T1365" s="24">
        <v>0.12340332876169018</v>
      </c>
    </row>
    <row r="1366" spans="19:20" ht="12.75" customHeight="1" x14ac:dyDescent="0.15">
      <c r="S1366" s="24">
        <v>0.12717239190621726</v>
      </c>
      <c r="T1366" s="24">
        <v>0.12883048811638978</v>
      </c>
    </row>
    <row r="1367" spans="19:20" ht="12.75" customHeight="1" x14ac:dyDescent="0.15">
      <c r="S1367" s="24">
        <v>0.15384700042565308</v>
      </c>
      <c r="T1367" s="24">
        <v>0.1707603296079411</v>
      </c>
    </row>
    <row r="1368" spans="19:20" ht="12.75" customHeight="1" x14ac:dyDescent="0.15">
      <c r="S1368" s="24">
        <v>0.14932008697318686</v>
      </c>
      <c r="T1368" s="24">
        <v>0.1939305900938296</v>
      </c>
    </row>
    <row r="1369" spans="19:20" ht="12.75" customHeight="1" x14ac:dyDescent="0.15">
      <c r="S1369" s="24">
        <v>0.16590052114988246</v>
      </c>
      <c r="T1369" s="24">
        <v>0.19994282938717939</v>
      </c>
    </row>
    <row r="1370" spans="19:20" ht="12.75" customHeight="1" x14ac:dyDescent="0.15">
      <c r="S1370" s="24">
        <v>0.1186570965220741</v>
      </c>
      <c r="T1370" s="24">
        <v>0.14550007932558104</v>
      </c>
    </row>
    <row r="1371" spans="19:20" ht="12.75" customHeight="1" x14ac:dyDescent="0.15">
      <c r="S1371" s="24">
        <v>0.17707258384776636</v>
      </c>
      <c r="T1371" s="24">
        <v>0.20583546176719861</v>
      </c>
    </row>
    <row r="1372" spans="19:20" ht="12.75" customHeight="1" x14ac:dyDescent="0.15">
      <c r="S1372" s="24">
        <v>0.17412689082297386</v>
      </c>
      <c r="T1372" s="24">
        <v>0.21508699464518827</v>
      </c>
    </row>
    <row r="1373" spans="19:20" ht="12.75" customHeight="1" x14ac:dyDescent="0.15">
      <c r="S1373" s="24">
        <v>0.15834507515164897</v>
      </c>
      <c r="T1373" s="24">
        <v>0.19182947324121849</v>
      </c>
    </row>
    <row r="1374" spans="19:20" ht="12.75" customHeight="1" x14ac:dyDescent="0.15">
      <c r="S1374" s="24">
        <v>0.1472956261899169</v>
      </c>
      <c r="T1374" s="24">
        <v>0.13029018555618804</v>
      </c>
    </row>
    <row r="1375" spans="19:20" ht="12.75" customHeight="1" x14ac:dyDescent="0.15">
      <c r="S1375" s="24">
        <v>0.16404243780247635</v>
      </c>
      <c r="T1375" s="24">
        <v>0.15369933886956827</v>
      </c>
    </row>
    <row r="1376" spans="19:20" ht="12.75" customHeight="1" x14ac:dyDescent="0.15">
      <c r="S1376" s="24">
        <v>0.14879350715356712</v>
      </c>
      <c r="T1376" s="24">
        <v>0.17602642183646017</v>
      </c>
    </row>
    <row r="1377" spans="19:20" ht="12.75" customHeight="1" x14ac:dyDescent="0.15">
      <c r="S1377" s="24">
        <v>0.12579832905292049</v>
      </c>
      <c r="T1377" s="24">
        <v>0.13860540729444612</v>
      </c>
    </row>
    <row r="1378" spans="19:20" ht="12.75" customHeight="1" x14ac:dyDescent="0.15">
      <c r="S1378" s="24">
        <v>0.17843058367713754</v>
      </c>
      <c r="T1378" s="24">
        <v>0.20024128675238959</v>
      </c>
    </row>
    <row r="1379" spans="19:20" ht="12.75" customHeight="1" x14ac:dyDescent="0.15">
      <c r="S1379" s="24">
        <v>0.1459988352799452</v>
      </c>
      <c r="T1379" s="24">
        <v>0.16125726637980897</v>
      </c>
    </row>
    <row r="1380" spans="19:20" ht="12.75" customHeight="1" x14ac:dyDescent="0.15">
      <c r="S1380" s="24">
        <v>0.12093873925334434</v>
      </c>
      <c r="T1380" s="24">
        <v>0.11856472494449223</v>
      </c>
    </row>
    <row r="1381" spans="19:20" ht="12.75" customHeight="1" x14ac:dyDescent="0.15">
      <c r="S1381" s="24">
        <v>0.18498689826510559</v>
      </c>
      <c r="T1381" s="24">
        <v>0.14782184876500765</v>
      </c>
    </row>
    <row r="1382" spans="19:20" ht="12.75" customHeight="1" x14ac:dyDescent="0.15">
      <c r="S1382" s="24">
        <v>0.13563392666174925</v>
      </c>
      <c r="T1382" s="24">
        <v>0.20075528745471821</v>
      </c>
    </row>
    <row r="1383" spans="19:20" ht="12.75" customHeight="1" x14ac:dyDescent="0.15">
      <c r="S1383" s="24">
        <v>0.14807641684910935</v>
      </c>
      <c r="T1383" s="24">
        <v>0.16318306435372612</v>
      </c>
    </row>
    <row r="1384" spans="19:20" ht="12.75" customHeight="1" x14ac:dyDescent="0.15">
      <c r="S1384" s="24">
        <v>0.16495408254744576</v>
      </c>
      <c r="T1384" s="24">
        <v>0.13302555622151493</v>
      </c>
    </row>
    <row r="1385" spans="19:20" ht="12.75" customHeight="1" x14ac:dyDescent="0.15">
      <c r="S1385" s="24">
        <v>0.12428458212191849</v>
      </c>
      <c r="T1385" s="24">
        <v>0.15169400250526699</v>
      </c>
    </row>
    <row r="1386" spans="19:20" ht="12.75" customHeight="1" x14ac:dyDescent="0.15">
      <c r="S1386" s="24">
        <v>0.17671023198288988</v>
      </c>
      <c r="T1386" s="24">
        <v>0.17111111223273362</v>
      </c>
    </row>
    <row r="1387" spans="19:20" ht="12.75" customHeight="1" x14ac:dyDescent="0.15">
      <c r="S1387" s="24">
        <v>0.14282619305200092</v>
      </c>
      <c r="T1387" s="24">
        <v>0.12710040808115519</v>
      </c>
    </row>
    <row r="1388" spans="19:20" ht="12.75" customHeight="1" x14ac:dyDescent="0.15">
      <c r="S1388" s="24">
        <v>0.16220138243239757</v>
      </c>
      <c r="T1388" s="24">
        <v>0.1902165483982633</v>
      </c>
    </row>
    <row r="1389" spans="19:20" ht="12.75" customHeight="1" x14ac:dyDescent="0.15">
      <c r="S1389" s="24">
        <v>0.12693698545631263</v>
      </c>
      <c r="T1389" s="24">
        <v>0.15654966249888538</v>
      </c>
    </row>
    <row r="1390" spans="19:20" ht="12.75" customHeight="1" x14ac:dyDescent="0.15">
      <c r="S1390" s="24">
        <v>0.12258070032810807</v>
      </c>
      <c r="T1390" s="24">
        <v>0.12490398973769729</v>
      </c>
    </row>
    <row r="1391" spans="19:20" ht="12.75" customHeight="1" x14ac:dyDescent="0.15">
      <c r="S1391" s="24">
        <v>0.16083408986506348</v>
      </c>
      <c r="T1391" s="24">
        <v>0.16678580139001054</v>
      </c>
    </row>
    <row r="1392" spans="19:20" ht="12.75" customHeight="1" x14ac:dyDescent="0.15">
      <c r="S1392" s="24">
        <v>0.14337381034525273</v>
      </c>
      <c r="T1392" s="24">
        <v>0.17946916135628391</v>
      </c>
    </row>
    <row r="1393" spans="19:20" ht="12.75" customHeight="1" x14ac:dyDescent="0.15">
      <c r="S1393" s="24">
        <v>0.14247396623569464</v>
      </c>
      <c r="T1393" s="24">
        <v>0.1748808668014725</v>
      </c>
    </row>
    <row r="1394" spans="19:20" ht="12.75" customHeight="1" x14ac:dyDescent="0.15">
      <c r="S1394" s="24">
        <v>0.18273792354774115</v>
      </c>
      <c r="T1394" s="24">
        <v>0.18382561315340196</v>
      </c>
    </row>
    <row r="1395" spans="19:20" ht="12.75" customHeight="1" x14ac:dyDescent="0.15">
      <c r="S1395" s="24">
        <v>0.15327028058532594</v>
      </c>
      <c r="T1395" s="24">
        <v>8.6469157869130814E-2</v>
      </c>
    </row>
    <row r="1396" spans="19:20" ht="12.75" customHeight="1" x14ac:dyDescent="0.15">
      <c r="S1396" s="24">
        <v>0.13239783556118179</v>
      </c>
      <c r="T1396" s="24">
        <v>0.13988193961160358</v>
      </c>
    </row>
    <row r="1397" spans="19:20" ht="12.75" customHeight="1" x14ac:dyDescent="0.15">
      <c r="S1397" s="24">
        <v>0.18192757077940458</v>
      </c>
      <c r="T1397" s="24">
        <v>0.25075457717798694</v>
      </c>
    </row>
    <row r="1398" spans="19:20" ht="12.75" customHeight="1" x14ac:dyDescent="0.15">
      <c r="S1398" s="24">
        <v>0.16914490573011712</v>
      </c>
      <c r="T1398" s="24">
        <v>0.18485733916424488</v>
      </c>
    </row>
    <row r="1399" spans="19:20" ht="12.75" customHeight="1" x14ac:dyDescent="0.15">
      <c r="S1399" s="24">
        <v>0.11727395763983268</v>
      </c>
      <c r="T1399" s="24">
        <v>0.1384459002951906</v>
      </c>
    </row>
    <row r="1400" spans="19:20" ht="12.75" customHeight="1" x14ac:dyDescent="0.15">
      <c r="S1400" s="24">
        <v>0.15108180225815479</v>
      </c>
      <c r="T1400" s="24">
        <v>0.11487398827037011</v>
      </c>
    </row>
    <row r="1401" spans="19:20" ht="12.75" customHeight="1" x14ac:dyDescent="0.15">
      <c r="S1401" s="24">
        <v>0.15842799420910597</v>
      </c>
      <c r="T1401" s="24">
        <v>0.18755416821721582</v>
      </c>
    </row>
    <row r="1402" spans="19:20" ht="12.75" customHeight="1" x14ac:dyDescent="0.15">
      <c r="S1402" s="24">
        <v>0.15579951888282131</v>
      </c>
      <c r="T1402" s="24">
        <v>0.20607322075933693</v>
      </c>
    </row>
    <row r="1403" spans="19:20" ht="12.75" customHeight="1" x14ac:dyDescent="0.15">
      <c r="S1403" s="24">
        <v>0.14700248935835622</v>
      </c>
      <c r="T1403" s="24">
        <v>0.19348448331243173</v>
      </c>
    </row>
    <row r="1404" spans="19:20" ht="12.75" customHeight="1" x14ac:dyDescent="0.15">
      <c r="S1404" s="24">
        <v>0.14284041116401899</v>
      </c>
      <c r="T1404" s="24">
        <v>0.2113624848256043</v>
      </c>
    </row>
    <row r="1405" spans="19:20" ht="12.75" customHeight="1" x14ac:dyDescent="0.15">
      <c r="S1405" s="24">
        <v>0.16636108891992321</v>
      </c>
      <c r="T1405" s="24">
        <v>0.21592353217772858</v>
      </c>
    </row>
    <row r="1406" spans="19:20" ht="12.75" customHeight="1" x14ac:dyDescent="0.15">
      <c r="S1406" s="24">
        <v>0.14892715797938169</v>
      </c>
      <c r="T1406" s="24">
        <v>0.1034420467911864</v>
      </c>
    </row>
    <row r="1407" spans="19:20" ht="12.75" customHeight="1" x14ac:dyDescent="0.15">
      <c r="S1407" s="24">
        <v>0.138028093227231</v>
      </c>
      <c r="T1407" s="24">
        <v>9.6848029874603114E-2</v>
      </c>
    </row>
    <row r="1408" spans="19:20" ht="12.75" customHeight="1" x14ac:dyDescent="0.15">
      <c r="S1408" s="24">
        <v>0.2034585047940628</v>
      </c>
      <c r="T1408" s="24">
        <v>0.16914511674697699</v>
      </c>
    </row>
    <row r="1409" spans="19:20" ht="12.75" customHeight="1" x14ac:dyDescent="0.15">
      <c r="S1409" s="24">
        <v>0.20013442754000393</v>
      </c>
      <c r="T1409" s="24">
        <v>0.17217537100346775</v>
      </c>
    </row>
    <row r="1410" spans="19:20" ht="12.75" customHeight="1" x14ac:dyDescent="0.15">
      <c r="S1410" s="24">
        <v>0.15388731494841362</v>
      </c>
      <c r="T1410" s="24">
        <v>0.21727415937849628</v>
      </c>
    </row>
    <row r="1411" spans="19:20" ht="12.75" customHeight="1" x14ac:dyDescent="0.15">
      <c r="S1411" s="24">
        <v>0.16155471942884006</v>
      </c>
      <c r="T1411" s="24">
        <v>0.1676322726474698</v>
      </c>
    </row>
    <row r="1412" spans="19:20" ht="12.75" customHeight="1" x14ac:dyDescent="0.15">
      <c r="S1412" s="24">
        <v>0.16342810307664477</v>
      </c>
      <c r="T1412" s="24">
        <v>0.10582528481011159</v>
      </c>
    </row>
    <row r="1413" spans="19:20" ht="12.75" customHeight="1" x14ac:dyDescent="0.15">
      <c r="S1413" s="24">
        <v>0.12463728495508526</v>
      </c>
      <c r="T1413" s="24">
        <v>0.1394115507853716</v>
      </c>
    </row>
    <row r="1414" spans="19:20" ht="12.75" customHeight="1" x14ac:dyDescent="0.15">
      <c r="S1414" s="24">
        <v>0.13907292182596417</v>
      </c>
      <c r="T1414" s="24">
        <v>0.13281150761634564</v>
      </c>
    </row>
    <row r="1415" spans="19:20" ht="12.75" customHeight="1" x14ac:dyDescent="0.15">
      <c r="S1415" s="24">
        <v>0.14913137167607815</v>
      </c>
      <c r="T1415" s="24">
        <v>0.1411285873647718</v>
      </c>
    </row>
    <row r="1416" spans="19:20" ht="12.75" customHeight="1" x14ac:dyDescent="0.15">
      <c r="S1416" s="24">
        <v>0.16401414745430742</v>
      </c>
      <c r="T1416" s="24">
        <v>0.17824477808133632</v>
      </c>
    </row>
    <row r="1417" spans="19:20" ht="12.75" customHeight="1" x14ac:dyDescent="0.15">
      <c r="S1417" s="24">
        <v>0.1596373993466163</v>
      </c>
      <c r="T1417" s="24">
        <v>0.18018182100132563</v>
      </c>
    </row>
    <row r="1418" spans="19:20" ht="12.75" customHeight="1" x14ac:dyDescent="0.15">
      <c r="S1418" s="24">
        <v>0.12240128965553061</v>
      </c>
      <c r="T1418" s="24">
        <v>0.11777322020370465</v>
      </c>
    </row>
    <row r="1419" spans="19:20" ht="12.75" customHeight="1" x14ac:dyDescent="0.15">
      <c r="S1419" s="24">
        <v>0.15941521127417466</v>
      </c>
      <c r="T1419" s="24">
        <v>0.22542230294454324</v>
      </c>
    </row>
    <row r="1420" spans="19:20" ht="12.75" customHeight="1" x14ac:dyDescent="0.15">
      <c r="S1420" s="24">
        <v>0.13027330206143442</v>
      </c>
      <c r="T1420" s="24">
        <v>0.13703422033517179</v>
      </c>
    </row>
    <row r="1421" spans="19:20" ht="12.75" customHeight="1" x14ac:dyDescent="0.15">
      <c r="S1421" s="24">
        <v>0.18701730840086045</v>
      </c>
      <c r="T1421" s="24">
        <v>0.1963556628056341</v>
      </c>
    </row>
    <row r="1422" spans="19:20" ht="12.75" customHeight="1" x14ac:dyDescent="0.15">
      <c r="S1422" s="24">
        <v>0.1447806234260359</v>
      </c>
      <c r="T1422" s="24">
        <v>0.1484334577820676</v>
      </c>
    </row>
    <row r="1423" spans="19:20" ht="12.75" customHeight="1" x14ac:dyDescent="0.15">
      <c r="S1423" s="24">
        <v>0.12230729569023292</v>
      </c>
      <c r="T1423" s="24">
        <v>0.1175362399335803</v>
      </c>
    </row>
    <row r="1424" spans="19:20" ht="12.75" customHeight="1" x14ac:dyDescent="0.15">
      <c r="S1424" s="24">
        <v>0.1496604680565182</v>
      </c>
      <c r="T1424" s="24">
        <v>0.13484278170335334</v>
      </c>
    </row>
    <row r="1425" spans="19:20" ht="12.75" customHeight="1" x14ac:dyDescent="0.15">
      <c r="S1425" s="24">
        <v>0.13729547755583132</v>
      </c>
      <c r="T1425" s="24">
        <v>0.12911033983674061</v>
      </c>
    </row>
    <row r="1426" spans="19:20" ht="12.75" customHeight="1" x14ac:dyDescent="0.15">
      <c r="S1426" s="24">
        <v>0.14867398174914243</v>
      </c>
      <c r="T1426" s="24">
        <v>0.1541743310292677</v>
      </c>
    </row>
    <row r="1427" spans="19:20" ht="12.75" customHeight="1" x14ac:dyDescent="0.15">
      <c r="S1427" s="24">
        <v>0.14456273196998801</v>
      </c>
      <c r="T1427" s="24">
        <v>0.16005463757613175</v>
      </c>
    </row>
    <row r="1428" spans="19:20" ht="12.75" customHeight="1" x14ac:dyDescent="0.15">
      <c r="S1428" s="24">
        <v>0.1791435353745269</v>
      </c>
      <c r="T1428" s="24">
        <v>0.24321239629803218</v>
      </c>
    </row>
    <row r="1429" spans="19:20" ht="12.75" customHeight="1" x14ac:dyDescent="0.15">
      <c r="S1429" s="24">
        <v>0.12839751007081127</v>
      </c>
      <c r="T1429" s="24">
        <v>0.15223843832310102</v>
      </c>
    </row>
    <row r="1430" spans="19:20" ht="12.75" customHeight="1" x14ac:dyDescent="0.15">
      <c r="S1430" s="24">
        <v>0.17201051313445742</v>
      </c>
      <c r="T1430" s="24">
        <v>0.16401702970745868</v>
      </c>
    </row>
    <row r="1431" spans="19:20" ht="12.75" customHeight="1" x14ac:dyDescent="0.15">
      <c r="S1431" s="24">
        <v>0.14003670718996764</v>
      </c>
      <c r="T1431" s="24">
        <v>0.13578997851398023</v>
      </c>
    </row>
    <row r="1432" spans="19:20" ht="12.75" customHeight="1" x14ac:dyDescent="0.15">
      <c r="S1432" s="24">
        <v>0.18036886663499729</v>
      </c>
      <c r="T1432" s="24">
        <v>0.25136667676958724</v>
      </c>
    </row>
    <row r="1433" spans="19:20" ht="12.75" customHeight="1" x14ac:dyDescent="0.15">
      <c r="S1433" s="24">
        <v>0.12174614188988477</v>
      </c>
      <c r="T1433" s="24">
        <v>0.16328737709170696</v>
      </c>
    </row>
    <row r="1434" spans="19:20" ht="12.75" customHeight="1" x14ac:dyDescent="0.15">
      <c r="S1434" s="24">
        <v>0.17910873985982104</v>
      </c>
      <c r="T1434" s="24">
        <v>0.20495909432913251</v>
      </c>
    </row>
    <row r="1435" spans="19:20" ht="12.75" customHeight="1" x14ac:dyDescent="0.15">
      <c r="S1435" s="24">
        <v>0.15201613815721052</v>
      </c>
      <c r="T1435" s="24">
        <v>0.20363217761595934</v>
      </c>
    </row>
    <row r="1436" spans="19:20" ht="12.75" customHeight="1" x14ac:dyDescent="0.15">
      <c r="S1436" s="24">
        <v>0.15192678582831431</v>
      </c>
      <c r="T1436" s="24">
        <v>0.1413497499882434</v>
      </c>
    </row>
    <row r="1437" spans="19:20" ht="12.75" customHeight="1" x14ac:dyDescent="0.15">
      <c r="S1437" s="24">
        <v>0.16285350402551205</v>
      </c>
      <c r="T1437" s="24">
        <v>0.21278618718265627</v>
      </c>
    </row>
    <row r="1438" spans="19:20" ht="12.75" customHeight="1" x14ac:dyDescent="0.15">
      <c r="S1438" s="24">
        <v>0.16161485447739335</v>
      </c>
      <c r="T1438" s="24">
        <v>0.17150146287366502</v>
      </c>
    </row>
    <row r="1439" spans="19:20" ht="12.75" customHeight="1" x14ac:dyDescent="0.15">
      <c r="S1439" s="24">
        <v>0.16216166591893591</v>
      </c>
      <c r="T1439" s="24">
        <v>0.16128426678182603</v>
      </c>
    </row>
    <row r="1440" spans="19:20" ht="12.75" customHeight="1" x14ac:dyDescent="0.15">
      <c r="S1440" s="24">
        <v>0.19070862163699878</v>
      </c>
      <c r="T1440" s="24">
        <v>0.16064303334550373</v>
      </c>
    </row>
    <row r="1441" spans="19:20" ht="12.75" customHeight="1" x14ac:dyDescent="0.15">
      <c r="S1441" s="24">
        <v>0.18450608571977706</v>
      </c>
      <c r="T1441" s="24">
        <v>0.26484697251390193</v>
      </c>
    </row>
    <row r="1442" spans="19:20" ht="12.75" customHeight="1" x14ac:dyDescent="0.15">
      <c r="S1442" s="24">
        <v>0.1672261991811021</v>
      </c>
      <c r="T1442" s="24">
        <v>0.14288461235590744</v>
      </c>
    </row>
    <row r="1443" spans="19:20" ht="12.75" customHeight="1" x14ac:dyDescent="0.15">
      <c r="S1443" s="24">
        <v>0.17164693752302243</v>
      </c>
      <c r="T1443" s="24">
        <v>0.20346277092758927</v>
      </c>
    </row>
    <row r="1444" spans="19:20" ht="12.75" customHeight="1" x14ac:dyDescent="0.15">
      <c r="S1444" s="24">
        <v>0.13982142433323727</v>
      </c>
      <c r="T1444" s="24">
        <v>0.20298828931874779</v>
      </c>
    </row>
    <row r="1445" spans="19:20" ht="12.75" customHeight="1" x14ac:dyDescent="0.15">
      <c r="S1445" s="24">
        <v>0.13217726475510452</v>
      </c>
      <c r="T1445" s="24">
        <v>0.14809274217132162</v>
      </c>
    </row>
    <row r="1446" spans="19:20" ht="12.75" customHeight="1" x14ac:dyDescent="0.15">
      <c r="S1446" s="24">
        <v>0.14978926323120939</v>
      </c>
      <c r="T1446" s="24">
        <v>0.16189853891904643</v>
      </c>
    </row>
    <row r="1447" spans="19:20" ht="12.75" customHeight="1" x14ac:dyDescent="0.15">
      <c r="S1447" s="24">
        <v>0.16087199007696162</v>
      </c>
      <c r="T1447" s="24">
        <v>0.16574460226537954</v>
      </c>
    </row>
    <row r="1448" spans="19:20" ht="12.75" customHeight="1" x14ac:dyDescent="0.15">
      <c r="S1448" s="24">
        <v>0.18086077138804613</v>
      </c>
      <c r="T1448" s="24">
        <v>0.25675603022866866</v>
      </c>
    </row>
    <row r="1449" spans="19:20" ht="12.75" customHeight="1" x14ac:dyDescent="0.15">
      <c r="S1449" s="24">
        <v>0.12583840759089562</v>
      </c>
      <c r="T1449" s="24">
        <v>0.17907920611495093</v>
      </c>
    </row>
    <row r="1450" spans="19:20" ht="12.75" customHeight="1" x14ac:dyDescent="0.15">
      <c r="S1450" s="24">
        <v>0.17179722885815144</v>
      </c>
      <c r="T1450" s="24">
        <v>0.1430627914840458</v>
      </c>
    </row>
    <row r="1451" spans="19:20" ht="12.75" customHeight="1" x14ac:dyDescent="0.15">
      <c r="S1451" s="24">
        <v>0.22144515363523906</v>
      </c>
      <c r="T1451" s="24">
        <v>0.17427023145041923</v>
      </c>
    </row>
    <row r="1452" spans="19:20" ht="12.75" customHeight="1" x14ac:dyDescent="0.15">
      <c r="S1452" s="24">
        <v>0.16925041249220127</v>
      </c>
      <c r="T1452" s="24">
        <v>0.21932531189487639</v>
      </c>
    </row>
    <row r="1453" spans="19:20" ht="12.75" customHeight="1" x14ac:dyDescent="0.15">
      <c r="S1453" s="24">
        <v>0.12506571583509205</v>
      </c>
      <c r="T1453" s="24">
        <v>0.1122980919925046</v>
      </c>
    </row>
    <row r="1454" spans="19:20" ht="12.75" customHeight="1" x14ac:dyDescent="0.15">
      <c r="S1454" s="24">
        <v>0.22320953960134932</v>
      </c>
      <c r="T1454" s="24">
        <v>0.20011955444537594</v>
      </c>
    </row>
    <row r="1455" spans="19:20" ht="12.75" customHeight="1" x14ac:dyDescent="0.15">
      <c r="S1455" s="24">
        <v>0.12598645161009236</v>
      </c>
      <c r="T1455" s="24">
        <v>0.10642034360710929</v>
      </c>
    </row>
    <row r="1456" spans="19:20" ht="12.75" customHeight="1" x14ac:dyDescent="0.15">
      <c r="S1456" s="24">
        <v>0.11906897931065505</v>
      </c>
      <c r="T1456" s="24">
        <v>0.13810144154005941</v>
      </c>
    </row>
    <row r="1457" spans="19:20" ht="12.75" customHeight="1" x14ac:dyDescent="0.15">
      <c r="S1457" s="24">
        <v>0.14469174566926915</v>
      </c>
      <c r="T1457" s="24">
        <v>0.20859427577067344</v>
      </c>
    </row>
    <row r="1458" spans="19:20" ht="12.75" customHeight="1" x14ac:dyDescent="0.15">
      <c r="S1458" s="24">
        <v>0.16519996896777048</v>
      </c>
      <c r="T1458" s="24">
        <v>0.15000100708709252</v>
      </c>
    </row>
    <row r="1459" spans="19:20" ht="12.75" customHeight="1" x14ac:dyDescent="0.15">
      <c r="S1459" s="24">
        <v>0.12831440349820639</v>
      </c>
      <c r="T1459" s="24">
        <v>0.16068037193227558</v>
      </c>
    </row>
    <row r="1460" spans="19:20" ht="12.75" customHeight="1" x14ac:dyDescent="0.15">
      <c r="S1460" s="24">
        <v>0.16720894045579821</v>
      </c>
      <c r="T1460" s="24">
        <v>0.15236019590787073</v>
      </c>
    </row>
    <row r="1461" spans="19:20" ht="12.75" customHeight="1" x14ac:dyDescent="0.15">
      <c r="S1461" s="24">
        <v>0.16712779717828324</v>
      </c>
      <c r="T1461" s="24">
        <v>0.16500170005300796</v>
      </c>
    </row>
    <row r="1462" spans="19:20" ht="12.75" customHeight="1" x14ac:dyDescent="0.15">
      <c r="S1462" s="24">
        <v>0.1434415647067511</v>
      </c>
      <c r="T1462" s="24">
        <v>0.13722520978658034</v>
      </c>
    </row>
    <row r="1463" spans="19:20" ht="12.75" customHeight="1" x14ac:dyDescent="0.15">
      <c r="S1463" s="24">
        <v>0.15206911584802754</v>
      </c>
      <c r="T1463" s="24">
        <v>0.1897484329417117</v>
      </c>
    </row>
    <row r="1464" spans="19:20" ht="12.75" customHeight="1" x14ac:dyDescent="0.15">
      <c r="S1464" s="24">
        <v>0.13925695910467537</v>
      </c>
      <c r="T1464" s="24">
        <v>0.20788787380985774</v>
      </c>
    </row>
    <row r="1465" spans="19:20" ht="12.75" customHeight="1" x14ac:dyDescent="0.15">
      <c r="S1465" s="24">
        <v>0.17692797895308626</v>
      </c>
      <c r="T1465" s="24">
        <v>0.14755005208246691</v>
      </c>
    </row>
    <row r="1466" spans="19:20" ht="12.75" customHeight="1" x14ac:dyDescent="0.15">
      <c r="S1466" s="24">
        <v>0.13251380380956174</v>
      </c>
      <c r="T1466" s="24">
        <v>0.12303037067772955</v>
      </c>
    </row>
    <row r="1467" spans="19:20" ht="12.75" customHeight="1" x14ac:dyDescent="0.15">
      <c r="S1467" s="24">
        <v>0.11631281458824935</v>
      </c>
      <c r="T1467" s="24">
        <v>0.12503980709307055</v>
      </c>
    </row>
    <row r="1468" spans="19:20" ht="12.75" customHeight="1" x14ac:dyDescent="0.15">
      <c r="S1468" s="24">
        <v>0.12540759434492824</v>
      </c>
      <c r="T1468" s="24">
        <v>0.11027472671828183</v>
      </c>
    </row>
    <row r="1469" spans="19:20" ht="12.75" customHeight="1" x14ac:dyDescent="0.15">
      <c r="S1469" s="24">
        <v>0.17893020431570439</v>
      </c>
      <c r="T1469" s="24">
        <v>0.1826633878270511</v>
      </c>
    </row>
    <row r="1470" spans="19:20" ht="12.75" customHeight="1" x14ac:dyDescent="0.15">
      <c r="S1470" s="24">
        <v>0.17098242172994937</v>
      </c>
      <c r="T1470" s="24">
        <v>0.19529604817639815</v>
      </c>
    </row>
    <row r="1471" spans="19:20" ht="12.75" customHeight="1" x14ac:dyDescent="0.15">
      <c r="S1471" s="24">
        <v>0.18971967272004842</v>
      </c>
      <c r="T1471" s="24">
        <v>0.17318246729018649</v>
      </c>
    </row>
    <row r="1472" spans="19:20" ht="12.75" customHeight="1" x14ac:dyDescent="0.15">
      <c r="S1472" s="24">
        <v>0.13608915040877048</v>
      </c>
      <c r="T1472" s="24">
        <v>0.17042343805206017</v>
      </c>
    </row>
    <row r="1473" spans="19:20" ht="12.75" customHeight="1" x14ac:dyDescent="0.15">
      <c r="S1473" s="24">
        <v>0.14625868081519913</v>
      </c>
      <c r="T1473" s="24">
        <v>0.12437859994560671</v>
      </c>
    </row>
    <row r="1474" spans="19:20" ht="12.75" customHeight="1" x14ac:dyDescent="0.15">
      <c r="S1474" s="24">
        <v>0.13894635298759547</v>
      </c>
      <c r="T1474" s="24">
        <v>0.1574782885684439</v>
      </c>
    </row>
    <row r="1475" spans="19:20" ht="12.75" customHeight="1" x14ac:dyDescent="0.15">
      <c r="S1475" s="24">
        <v>0.14663438796476699</v>
      </c>
      <c r="T1475" s="24">
        <v>0.12488414909273701</v>
      </c>
    </row>
    <row r="1476" spans="19:20" ht="12.75" customHeight="1" x14ac:dyDescent="0.15">
      <c r="S1476" s="24">
        <v>0.14940654711945192</v>
      </c>
      <c r="T1476" s="24">
        <v>0.10732020958433791</v>
      </c>
    </row>
    <row r="1477" spans="19:20" ht="12.75" customHeight="1" x14ac:dyDescent="0.15">
      <c r="S1477" s="24">
        <v>0.17055121407078747</v>
      </c>
      <c r="T1477" s="24">
        <v>0.1216052484380877</v>
      </c>
    </row>
    <row r="1478" spans="19:20" ht="12.75" customHeight="1" x14ac:dyDescent="0.15">
      <c r="S1478" s="24">
        <v>0.17503071013759655</v>
      </c>
      <c r="T1478" s="24">
        <v>0.22824138152204593</v>
      </c>
    </row>
    <row r="1479" spans="19:20" ht="12.75" customHeight="1" x14ac:dyDescent="0.15">
      <c r="S1479" s="24">
        <v>0.12839279272595272</v>
      </c>
      <c r="T1479" s="24">
        <v>0.130714689912931</v>
      </c>
    </row>
    <row r="1480" spans="19:20" ht="12.75" customHeight="1" x14ac:dyDescent="0.15">
      <c r="S1480" s="24">
        <v>0.13943472938268153</v>
      </c>
      <c r="T1480" s="24">
        <v>0.14822575594829462</v>
      </c>
    </row>
    <row r="1481" spans="19:20" ht="12.75" customHeight="1" x14ac:dyDescent="0.15">
      <c r="S1481" s="24">
        <v>0.1461857715841062</v>
      </c>
      <c r="T1481" s="24">
        <v>0.20646647744646954</v>
      </c>
    </row>
    <row r="1482" spans="19:20" ht="12.75" customHeight="1" x14ac:dyDescent="0.15">
      <c r="S1482" s="24">
        <v>0.12320618903759242</v>
      </c>
      <c r="T1482" s="24">
        <v>0.13058458054448735</v>
      </c>
    </row>
    <row r="1483" spans="19:20" ht="12.75" customHeight="1" x14ac:dyDescent="0.15">
      <c r="S1483" s="24">
        <v>0.14855681336440285</v>
      </c>
      <c r="T1483" s="24">
        <v>0.15677419040528637</v>
      </c>
    </row>
    <row r="1484" spans="19:20" ht="12.75" customHeight="1" x14ac:dyDescent="0.15">
      <c r="S1484" s="24">
        <v>0.15030749316692732</v>
      </c>
      <c r="T1484" s="24">
        <v>0.17246160103035088</v>
      </c>
    </row>
    <row r="1485" spans="19:20" ht="12.75" customHeight="1" x14ac:dyDescent="0.15">
      <c r="S1485" s="24">
        <v>0.15918950904335644</v>
      </c>
      <c r="T1485" s="24">
        <v>0.18418970362378295</v>
      </c>
    </row>
    <row r="1486" spans="19:20" ht="12.75" customHeight="1" x14ac:dyDescent="0.15">
      <c r="S1486" s="24">
        <v>0.13348829981248997</v>
      </c>
      <c r="T1486" s="24">
        <v>0.19566849415643767</v>
      </c>
    </row>
    <row r="1487" spans="19:20" ht="12.75" customHeight="1" x14ac:dyDescent="0.15">
      <c r="S1487" s="24">
        <v>0.1876665305148035</v>
      </c>
      <c r="T1487" s="24">
        <v>0.26119429887905499</v>
      </c>
    </row>
    <row r="1488" spans="19:20" ht="12.75" customHeight="1" x14ac:dyDescent="0.15">
      <c r="S1488" s="24">
        <v>0.12793099125972257</v>
      </c>
      <c r="T1488" s="24">
        <v>0.10196272973669597</v>
      </c>
    </row>
    <row r="1489" spans="19:20" ht="12.75" customHeight="1" x14ac:dyDescent="0.15">
      <c r="S1489" s="24">
        <v>0.13438820597240878</v>
      </c>
      <c r="T1489" s="24">
        <v>0.12405075985380704</v>
      </c>
    </row>
    <row r="1490" spans="19:20" ht="12.75" customHeight="1" x14ac:dyDescent="0.15">
      <c r="S1490" s="24">
        <v>0.20496727797521003</v>
      </c>
      <c r="T1490" s="24">
        <v>0.21313714081357243</v>
      </c>
    </row>
    <row r="1491" spans="19:20" ht="12.75" customHeight="1" x14ac:dyDescent="0.15">
      <c r="S1491" s="24">
        <v>0.15925545074015002</v>
      </c>
      <c r="T1491" s="24">
        <v>0.17745837089647387</v>
      </c>
    </row>
    <row r="1492" spans="19:20" ht="12.75" customHeight="1" x14ac:dyDescent="0.15">
      <c r="S1492" s="24">
        <v>0.15212002078468087</v>
      </c>
      <c r="T1492" s="24">
        <v>0.18554472272139838</v>
      </c>
    </row>
    <row r="1493" spans="19:20" ht="12.75" customHeight="1" x14ac:dyDescent="0.15">
      <c r="S1493" s="24">
        <v>0.14513685706765403</v>
      </c>
      <c r="T1493" s="24">
        <v>0.18618402959162772</v>
      </c>
    </row>
    <row r="1494" spans="19:20" ht="12.75" customHeight="1" x14ac:dyDescent="0.15">
      <c r="S1494" s="24">
        <v>0.1683844246428306</v>
      </c>
      <c r="T1494" s="24">
        <v>0.16244840333532737</v>
      </c>
    </row>
    <row r="1495" spans="19:20" ht="12.75" customHeight="1" x14ac:dyDescent="0.15">
      <c r="S1495" s="24">
        <v>0.1286862867834786</v>
      </c>
      <c r="T1495" s="24">
        <v>0.15983342131538902</v>
      </c>
    </row>
    <row r="1496" spans="19:20" ht="12.75" customHeight="1" x14ac:dyDescent="0.15">
      <c r="S1496" s="24">
        <v>0.17181354989142719</v>
      </c>
      <c r="T1496" s="24">
        <v>0.15172586221700363</v>
      </c>
    </row>
    <row r="1497" spans="19:20" ht="12.75" customHeight="1" x14ac:dyDescent="0.15">
      <c r="S1497" s="24">
        <v>0.15215716209719934</v>
      </c>
      <c r="T1497" s="24">
        <v>0.16658317767277225</v>
      </c>
    </row>
    <row r="1498" spans="19:20" ht="12.75" customHeight="1" x14ac:dyDescent="0.15">
      <c r="S1498" s="24">
        <v>0.15143187968103</v>
      </c>
      <c r="T1498" s="24">
        <v>0.11779395316460298</v>
      </c>
    </row>
    <row r="1499" spans="19:20" ht="12.75" customHeight="1" x14ac:dyDescent="0.15">
      <c r="S1499" s="24">
        <v>0.17158886809171889</v>
      </c>
      <c r="T1499" s="24">
        <v>0.24439049936207405</v>
      </c>
    </row>
    <row r="1500" spans="19:20" ht="12.75" customHeight="1" x14ac:dyDescent="0.15">
      <c r="S1500" s="24">
        <v>0.14779077962500106</v>
      </c>
      <c r="T1500" s="24">
        <v>0.19313418168686872</v>
      </c>
    </row>
    <row r="1501" spans="19:20" ht="12.75" customHeight="1" x14ac:dyDescent="0.15">
      <c r="S1501" s="24">
        <v>0.20766764142011324</v>
      </c>
      <c r="T1501" s="24">
        <v>0.20039772176102824</v>
      </c>
    </row>
    <row r="1502" spans="19:20" ht="12.75" customHeight="1" x14ac:dyDescent="0.15">
      <c r="S1502" s="24">
        <v>0.13079120408072067</v>
      </c>
      <c r="T1502" s="24">
        <v>0.12505446042153504</v>
      </c>
    </row>
    <row r="1503" spans="19:20" ht="12.75" customHeight="1" x14ac:dyDescent="0.15">
      <c r="S1503" s="24">
        <v>0.18071965995245001</v>
      </c>
      <c r="T1503" s="24">
        <v>0.24730576369507462</v>
      </c>
    </row>
    <row r="1504" spans="19:20" ht="12.75" customHeight="1" x14ac:dyDescent="0.15">
      <c r="S1504" s="24">
        <v>0.12361327897680281</v>
      </c>
      <c r="T1504" s="24">
        <v>0.10777447373506521</v>
      </c>
    </row>
    <row r="1505" spans="19:20" ht="12.75" customHeight="1" x14ac:dyDescent="0.15">
      <c r="S1505" s="24">
        <v>0.16456790674197155</v>
      </c>
      <c r="T1505" s="24">
        <v>0.15568815838067165</v>
      </c>
    </row>
    <row r="1506" spans="19:20" ht="12.75" customHeight="1" x14ac:dyDescent="0.15">
      <c r="S1506" s="24">
        <v>0.13378797210340343</v>
      </c>
      <c r="T1506" s="24">
        <v>0.14424984494980631</v>
      </c>
    </row>
    <row r="1507" spans="19:20" ht="12.75" customHeight="1" x14ac:dyDescent="0.15">
      <c r="S1507" s="24">
        <v>0.12772623747945858</v>
      </c>
      <c r="T1507" s="24">
        <v>0.15381874680153446</v>
      </c>
    </row>
    <row r="1508" spans="19:20" ht="12.75" customHeight="1" x14ac:dyDescent="0.15">
      <c r="S1508" s="24">
        <v>0.1562370485384548</v>
      </c>
      <c r="T1508" s="24">
        <v>0.15649538910489769</v>
      </c>
    </row>
    <row r="1509" spans="19:20" ht="12.75" customHeight="1" x14ac:dyDescent="0.15">
      <c r="S1509" s="24">
        <v>0.11796950898123236</v>
      </c>
      <c r="T1509" s="24">
        <v>0.122931228828946</v>
      </c>
    </row>
    <row r="1510" spans="19:20" ht="12.75" customHeight="1" x14ac:dyDescent="0.15">
      <c r="S1510" s="24">
        <v>0.16259639318885</v>
      </c>
      <c r="T1510" s="24">
        <v>0.19256160505180162</v>
      </c>
    </row>
    <row r="1511" spans="19:20" ht="12.75" customHeight="1" x14ac:dyDescent="0.15">
      <c r="S1511" s="24">
        <v>0.15092539661925589</v>
      </c>
      <c r="T1511" s="24">
        <v>0.17112508779554003</v>
      </c>
    </row>
    <row r="1512" spans="19:20" ht="12.75" customHeight="1" x14ac:dyDescent="0.15">
      <c r="S1512" s="24">
        <v>0.13160032631083698</v>
      </c>
      <c r="T1512" s="24">
        <v>0.12298143513135146</v>
      </c>
    </row>
    <row r="1513" spans="19:20" ht="12.75" customHeight="1" x14ac:dyDescent="0.15">
      <c r="S1513" s="24">
        <v>0.1517938607127281</v>
      </c>
      <c r="T1513" s="24">
        <v>0.19236177173059429</v>
      </c>
    </row>
    <row r="1514" spans="19:20" ht="12.75" customHeight="1" x14ac:dyDescent="0.15">
      <c r="S1514" s="24">
        <v>0.15870811077993852</v>
      </c>
      <c r="T1514" s="24">
        <v>0.18880784728704414</v>
      </c>
    </row>
    <row r="1515" spans="19:20" ht="12.75" customHeight="1" x14ac:dyDescent="0.15">
      <c r="S1515" s="24">
        <v>0.12679944283114628</v>
      </c>
      <c r="T1515" s="24">
        <v>0.13539352016498943</v>
      </c>
    </row>
    <row r="1516" spans="19:20" ht="12.75" customHeight="1" x14ac:dyDescent="0.15">
      <c r="S1516" s="24">
        <v>0.12766885186226473</v>
      </c>
      <c r="T1516" s="24">
        <v>0.17881725452658209</v>
      </c>
    </row>
    <row r="1517" spans="19:20" ht="12.75" customHeight="1" x14ac:dyDescent="0.15">
      <c r="S1517" s="24">
        <v>0.18333166448475363</v>
      </c>
      <c r="T1517" s="24">
        <v>0.18682133937576129</v>
      </c>
    </row>
    <row r="1518" spans="19:20" ht="12.75" customHeight="1" x14ac:dyDescent="0.15">
      <c r="S1518" s="24">
        <v>0.18548500604725798</v>
      </c>
      <c r="T1518" s="24">
        <v>0.17054428621019907</v>
      </c>
    </row>
    <row r="1519" spans="19:20" ht="12.75" customHeight="1" x14ac:dyDescent="0.15">
      <c r="S1519" s="24">
        <v>0.17864677266020942</v>
      </c>
      <c r="T1519" s="24">
        <v>0.2463951247585407</v>
      </c>
    </row>
    <row r="1520" spans="19:20" ht="12.75" customHeight="1" x14ac:dyDescent="0.15">
      <c r="S1520" s="24">
        <v>0.14038286036344255</v>
      </c>
      <c r="T1520" s="24">
        <v>0.19927873464610502</v>
      </c>
    </row>
    <row r="1521" spans="19:20" ht="12.75" customHeight="1" x14ac:dyDescent="0.15">
      <c r="S1521" s="24">
        <v>0.18468263525366296</v>
      </c>
      <c r="T1521" s="24">
        <v>0.15820621133275781</v>
      </c>
    </row>
    <row r="1522" spans="19:20" ht="12.75" customHeight="1" x14ac:dyDescent="0.15">
      <c r="S1522" s="24">
        <v>0.14822915554739594</v>
      </c>
      <c r="T1522" s="24">
        <v>0.13960071689052311</v>
      </c>
    </row>
    <row r="1523" spans="19:20" ht="12.75" customHeight="1" x14ac:dyDescent="0.15">
      <c r="S1523" s="24">
        <v>0.17110616058791703</v>
      </c>
      <c r="T1523" s="24">
        <v>0.19392715254216475</v>
      </c>
    </row>
    <row r="1524" spans="19:20" ht="12.75" customHeight="1" x14ac:dyDescent="0.15">
      <c r="S1524" s="24">
        <v>0.17661780328227103</v>
      </c>
      <c r="T1524" s="24">
        <v>0.17643887277324807</v>
      </c>
    </row>
    <row r="1525" spans="19:20" ht="12.75" customHeight="1" x14ac:dyDescent="0.15">
      <c r="S1525" s="24">
        <v>0.16957543115334076</v>
      </c>
      <c r="T1525" s="24">
        <v>0.14192677704408821</v>
      </c>
    </row>
    <row r="1526" spans="19:20" ht="12.75" customHeight="1" x14ac:dyDescent="0.15">
      <c r="S1526" s="24">
        <v>0.17888473110055661</v>
      </c>
      <c r="T1526" s="24">
        <v>0.17310710359732981</v>
      </c>
    </row>
    <row r="1527" spans="19:20" ht="12.75" customHeight="1" x14ac:dyDescent="0.15">
      <c r="S1527" s="24">
        <v>0.13089095939740419</v>
      </c>
      <c r="T1527" s="24">
        <v>0.15953840585860748</v>
      </c>
    </row>
    <row r="1528" spans="19:20" ht="12.75" customHeight="1" x14ac:dyDescent="0.15">
      <c r="S1528" s="24">
        <v>0.14583326448627484</v>
      </c>
      <c r="T1528" s="24">
        <v>0.13290463242371603</v>
      </c>
    </row>
    <row r="1529" spans="19:20" ht="12.75" customHeight="1" x14ac:dyDescent="0.15">
      <c r="S1529" s="24">
        <v>0.13438357988550162</v>
      </c>
      <c r="T1529" s="24">
        <v>0.13264081495601193</v>
      </c>
    </row>
    <row r="1530" spans="19:20" ht="12.75" customHeight="1" x14ac:dyDescent="0.15">
      <c r="S1530" s="24">
        <v>0.15349784363035457</v>
      </c>
      <c r="T1530" s="24">
        <v>0.20819632524208442</v>
      </c>
    </row>
    <row r="1531" spans="19:20" ht="12.75" customHeight="1" x14ac:dyDescent="0.15">
      <c r="S1531" s="24">
        <v>0.17227666214543655</v>
      </c>
      <c r="T1531" s="24">
        <v>0.19660350057371323</v>
      </c>
    </row>
    <row r="1532" spans="19:20" ht="12.75" customHeight="1" x14ac:dyDescent="0.15">
      <c r="S1532" s="24">
        <v>0.17928219578605967</v>
      </c>
      <c r="T1532" s="24">
        <v>0.22511314265440485</v>
      </c>
    </row>
    <row r="1533" spans="19:20" ht="12.75" customHeight="1" x14ac:dyDescent="0.15">
      <c r="S1533" s="24">
        <v>0.14957010661565998</v>
      </c>
      <c r="T1533" s="24">
        <v>0.23096860841635186</v>
      </c>
    </row>
    <row r="1534" spans="19:20" ht="12.75" customHeight="1" x14ac:dyDescent="0.15">
      <c r="S1534" s="24">
        <v>0.13273987519433852</v>
      </c>
      <c r="T1534" s="24">
        <v>0.143406538984824</v>
      </c>
    </row>
    <row r="1535" spans="19:20" ht="12.75" customHeight="1" x14ac:dyDescent="0.15">
      <c r="S1535" s="24">
        <v>0.15894886982586068</v>
      </c>
      <c r="T1535" s="24">
        <v>0.14907677116968687</v>
      </c>
    </row>
    <row r="1536" spans="19:20" ht="12.75" customHeight="1" x14ac:dyDescent="0.15">
      <c r="S1536" s="24">
        <v>0.1745797730583411</v>
      </c>
      <c r="T1536" s="24">
        <v>0.137930492402383</v>
      </c>
    </row>
    <row r="1537" spans="19:20" ht="12.75" customHeight="1" x14ac:dyDescent="0.15">
      <c r="S1537" s="24">
        <v>0.15955311529137758</v>
      </c>
      <c r="T1537" s="24">
        <v>0.19371010566636163</v>
      </c>
    </row>
    <row r="1538" spans="19:20" ht="12.75" customHeight="1" x14ac:dyDescent="0.15">
      <c r="S1538" s="24">
        <v>0.14771833176287014</v>
      </c>
      <c r="T1538" s="24">
        <v>0.16399171762750139</v>
      </c>
    </row>
    <row r="1539" spans="19:20" ht="12.75" customHeight="1" x14ac:dyDescent="0.15">
      <c r="S1539" s="24">
        <v>0.16776818079590336</v>
      </c>
      <c r="T1539" s="24">
        <v>8.8939819411987003E-2</v>
      </c>
    </row>
    <row r="1540" spans="19:20" ht="12.75" customHeight="1" x14ac:dyDescent="0.15">
      <c r="S1540" s="24">
        <v>0.13217414453937976</v>
      </c>
      <c r="T1540" s="24">
        <v>0.11302207539624856</v>
      </c>
    </row>
    <row r="1541" spans="19:20" ht="12.75" customHeight="1" x14ac:dyDescent="0.15">
      <c r="S1541" s="24">
        <v>0.18653872962167181</v>
      </c>
      <c r="T1541" s="24">
        <v>0.17121869242497692</v>
      </c>
    </row>
    <row r="1542" spans="19:20" ht="12.75" customHeight="1" x14ac:dyDescent="0.15">
      <c r="S1542" s="24">
        <v>0.11973971066742414</v>
      </c>
      <c r="T1542" s="24">
        <v>0.13805374356215314</v>
      </c>
    </row>
    <row r="1543" spans="19:20" ht="12.75" customHeight="1" x14ac:dyDescent="0.15">
      <c r="S1543" s="24">
        <v>0.15972610529907699</v>
      </c>
      <c r="T1543" s="24">
        <v>0.20489117722091071</v>
      </c>
    </row>
    <row r="1544" spans="19:20" ht="12.75" customHeight="1" x14ac:dyDescent="0.15">
      <c r="S1544" s="24">
        <v>0.13394303350793385</v>
      </c>
      <c r="T1544" s="24">
        <v>0.1095050374693203</v>
      </c>
    </row>
    <row r="1545" spans="19:20" ht="12.75" customHeight="1" x14ac:dyDescent="0.15">
      <c r="S1545" s="24">
        <v>0.12491344012484984</v>
      </c>
      <c r="T1545" s="24">
        <v>0.12942317486388752</v>
      </c>
    </row>
    <row r="1546" spans="19:20" ht="12.75" customHeight="1" x14ac:dyDescent="0.15">
      <c r="S1546" s="24">
        <v>0.15709342754329866</v>
      </c>
      <c r="T1546" s="24">
        <v>0.1212768507872245</v>
      </c>
    </row>
    <row r="1547" spans="19:20" ht="12.75" customHeight="1" x14ac:dyDescent="0.15">
      <c r="S1547" s="24">
        <v>0.12159672850373665</v>
      </c>
      <c r="T1547" s="24">
        <v>0.14836848851474929</v>
      </c>
    </row>
    <row r="1548" spans="19:20" ht="12.75" customHeight="1" x14ac:dyDescent="0.15">
      <c r="S1548" s="24">
        <v>0.14281642824094995</v>
      </c>
      <c r="T1548" s="24">
        <v>0.17342294091577037</v>
      </c>
    </row>
    <row r="1549" spans="19:20" ht="12.75" customHeight="1" x14ac:dyDescent="0.15">
      <c r="S1549" s="24">
        <v>0.16187995104415781</v>
      </c>
      <c r="T1549" s="24">
        <v>0.23688149970051922</v>
      </c>
    </row>
    <row r="1550" spans="19:20" ht="12.75" customHeight="1" x14ac:dyDescent="0.15">
      <c r="S1550" s="24">
        <v>0.16505084780334617</v>
      </c>
      <c r="T1550" s="24">
        <v>0.17475836070710668</v>
      </c>
    </row>
    <row r="1551" spans="19:20" ht="12.75" customHeight="1" x14ac:dyDescent="0.15">
      <c r="S1551" s="24">
        <v>0.18568970291076858</v>
      </c>
      <c r="T1551" s="24">
        <v>0.16037962909511114</v>
      </c>
    </row>
    <row r="1552" spans="19:20" ht="12.75" customHeight="1" x14ac:dyDescent="0.15">
      <c r="S1552" s="24">
        <v>0.12117194606560446</v>
      </c>
      <c r="T1552" s="24">
        <v>0.14378920803528597</v>
      </c>
    </row>
    <row r="1553" spans="19:20" ht="12.75" customHeight="1" x14ac:dyDescent="0.15">
      <c r="S1553" s="24">
        <v>0.17740909061730009</v>
      </c>
      <c r="T1553" s="24">
        <v>0.2454919286337128</v>
      </c>
    </row>
    <row r="1554" spans="19:20" ht="12.75" customHeight="1" x14ac:dyDescent="0.15">
      <c r="S1554" s="24">
        <v>0.17205205449987807</v>
      </c>
      <c r="T1554" s="24">
        <v>0.10374143478103015</v>
      </c>
    </row>
    <row r="1555" spans="19:20" ht="12.75" customHeight="1" x14ac:dyDescent="0.15">
      <c r="S1555" s="24">
        <v>0.13269020402105663</v>
      </c>
      <c r="T1555" s="24">
        <v>0.13258759674661913</v>
      </c>
    </row>
    <row r="1556" spans="19:20" ht="12.75" customHeight="1" x14ac:dyDescent="0.15">
      <c r="S1556" s="24">
        <v>0.12076439781966529</v>
      </c>
      <c r="T1556" s="24">
        <v>0.12842540625295351</v>
      </c>
    </row>
    <row r="1557" spans="19:20" ht="12.75" customHeight="1" x14ac:dyDescent="0.15">
      <c r="S1557" s="24">
        <v>0.15447437330967057</v>
      </c>
      <c r="T1557" s="24">
        <v>0.1299628014586923</v>
      </c>
    </row>
    <row r="1558" spans="19:20" ht="12.75" customHeight="1" x14ac:dyDescent="0.15">
      <c r="S1558" s="24">
        <v>0.12241021507134582</v>
      </c>
      <c r="T1558" s="24">
        <v>0.16648276256588551</v>
      </c>
    </row>
    <row r="1559" spans="19:20" ht="12.75" customHeight="1" x14ac:dyDescent="0.15">
      <c r="S1559" s="24">
        <v>0.15406960353980451</v>
      </c>
      <c r="T1559" s="24">
        <v>0.15080213714213567</v>
      </c>
    </row>
    <row r="1560" spans="19:20" ht="12.75" customHeight="1" x14ac:dyDescent="0.15">
      <c r="S1560" s="24">
        <v>0.12539808687025561</v>
      </c>
      <c r="T1560" s="24">
        <v>0.12724555514376631</v>
      </c>
    </row>
    <row r="1561" spans="19:20" ht="12.75" customHeight="1" x14ac:dyDescent="0.15">
      <c r="S1561" s="24">
        <v>0.15397677974172269</v>
      </c>
      <c r="T1561" s="24">
        <v>0.18246673560701354</v>
      </c>
    </row>
    <row r="1562" spans="19:20" ht="12.75" customHeight="1" x14ac:dyDescent="0.15">
      <c r="S1562" s="24">
        <v>0.12717421666025031</v>
      </c>
      <c r="T1562" s="24">
        <v>0.10941194031775371</v>
      </c>
    </row>
    <row r="1563" spans="19:20" ht="12.75" customHeight="1" x14ac:dyDescent="0.15">
      <c r="S1563" s="24">
        <v>0.15084310939118065</v>
      </c>
      <c r="T1563" s="24">
        <v>0.18172364508830827</v>
      </c>
    </row>
    <row r="1564" spans="19:20" ht="12.75" customHeight="1" x14ac:dyDescent="0.15">
      <c r="S1564" s="24">
        <v>0.13169044901512314</v>
      </c>
      <c r="T1564" s="24">
        <v>0.17290082205702423</v>
      </c>
    </row>
    <row r="1565" spans="19:20" ht="12.75" customHeight="1" x14ac:dyDescent="0.15">
      <c r="S1565" s="24">
        <v>0.12583755747513375</v>
      </c>
      <c r="T1565" s="24">
        <v>0.16137604745024303</v>
      </c>
    </row>
    <row r="1566" spans="19:20" ht="12.75" customHeight="1" x14ac:dyDescent="0.15">
      <c r="S1566" s="24">
        <v>0.16881782513237892</v>
      </c>
      <c r="T1566" s="24">
        <v>0.1938601376599737</v>
      </c>
    </row>
    <row r="1567" spans="19:20" ht="12.75" customHeight="1" x14ac:dyDescent="0.15">
      <c r="S1567" s="24">
        <v>0.1539231354929867</v>
      </c>
      <c r="T1567" s="24">
        <v>0.18716379455357668</v>
      </c>
    </row>
    <row r="1568" spans="19:20" ht="12.75" customHeight="1" x14ac:dyDescent="0.15">
      <c r="S1568" s="24">
        <v>0.16005713879292394</v>
      </c>
      <c r="T1568" s="24">
        <v>0.17832989041547034</v>
      </c>
    </row>
    <row r="1569" spans="19:20" ht="12.75" customHeight="1" x14ac:dyDescent="0.15">
      <c r="S1569" s="24">
        <v>0.12881924095007052</v>
      </c>
      <c r="T1569" s="24">
        <v>0.16327951426553239</v>
      </c>
    </row>
    <row r="1570" spans="19:20" ht="12.75" customHeight="1" x14ac:dyDescent="0.15">
      <c r="S1570" s="24">
        <v>0.13746219230589721</v>
      </c>
      <c r="T1570" s="24">
        <v>0.13958132672375692</v>
      </c>
    </row>
    <row r="1571" spans="19:20" ht="12.75" customHeight="1" x14ac:dyDescent="0.15">
      <c r="S1571" s="24">
        <v>0.14771137394031175</v>
      </c>
      <c r="T1571" s="24">
        <v>0.16662880622666565</v>
      </c>
    </row>
    <row r="1572" spans="19:20" ht="12.75" customHeight="1" x14ac:dyDescent="0.15">
      <c r="S1572" s="24">
        <v>0.14069044635055367</v>
      </c>
      <c r="T1572" s="24">
        <v>0.14716183342694966</v>
      </c>
    </row>
    <row r="1573" spans="19:20" ht="12.75" customHeight="1" x14ac:dyDescent="0.15">
      <c r="S1573" s="24">
        <v>0.15791693561131376</v>
      </c>
      <c r="T1573" s="24">
        <v>0.14712784345908844</v>
      </c>
    </row>
    <row r="1574" spans="19:20" ht="12.75" customHeight="1" x14ac:dyDescent="0.15">
      <c r="S1574" s="24">
        <v>0.1753401728748091</v>
      </c>
      <c r="T1574" s="24">
        <v>0.21143514884670733</v>
      </c>
    </row>
    <row r="1575" spans="19:20" ht="12.75" customHeight="1" x14ac:dyDescent="0.15">
      <c r="S1575" s="24">
        <v>0.13639716836884944</v>
      </c>
      <c r="T1575" s="24">
        <v>0.15229412238396461</v>
      </c>
    </row>
    <row r="1576" spans="19:20" ht="12.75" customHeight="1" x14ac:dyDescent="0.15">
      <c r="S1576" s="24">
        <v>0.16266571093125817</v>
      </c>
      <c r="T1576" s="24">
        <v>0.16260644590218704</v>
      </c>
    </row>
    <row r="1577" spans="19:20" ht="12.75" customHeight="1" x14ac:dyDescent="0.15">
      <c r="S1577" s="24">
        <v>0.18661222888233819</v>
      </c>
      <c r="T1577" s="24">
        <v>0.17227617093647679</v>
      </c>
    </row>
    <row r="1578" spans="19:20" ht="12.75" customHeight="1" x14ac:dyDescent="0.15">
      <c r="S1578" s="24">
        <v>0.152265687745408</v>
      </c>
      <c r="T1578" s="24">
        <v>0.17883073445291536</v>
      </c>
    </row>
    <row r="1579" spans="19:20" ht="12.75" customHeight="1" x14ac:dyDescent="0.15">
      <c r="S1579" s="24">
        <v>0.13786203387260182</v>
      </c>
      <c r="T1579" s="24">
        <v>0.17071310389463767</v>
      </c>
    </row>
    <row r="1580" spans="19:20" ht="12.75" customHeight="1" x14ac:dyDescent="0.15">
      <c r="S1580" s="24">
        <v>0.17390574941373751</v>
      </c>
      <c r="T1580" s="24">
        <v>0.2017308190350178</v>
      </c>
    </row>
    <row r="1581" spans="19:20" ht="12.75" customHeight="1" x14ac:dyDescent="0.15">
      <c r="S1581" s="24">
        <v>0.15535473427973157</v>
      </c>
      <c r="T1581" s="24">
        <v>0.13188671453170836</v>
      </c>
    </row>
    <row r="1582" spans="19:20" ht="12.75" customHeight="1" x14ac:dyDescent="0.15">
      <c r="S1582" s="24">
        <v>0.16525063106461796</v>
      </c>
      <c r="T1582" s="24">
        <v>0.10150422691164399</v>
      </c>
    </row>
    <row r="1583" spans="19:20" ht="12.75" customHeight="1" x14ac:dyDescent="0.15">
      <c r="S1583" s="24">
        <v>0.15385474482090561</v>
      </c>
      <c r="T1583" s="24">
        <v>0.1464760981170376</v>
      </c>
    </row>
    <row r="1584" spans="19:20" ht="12.75" customHeight="1" x14ac:dyDescent="0.15">
      <c r="S1584" s="24">
        <v>0.17907779050716516</v>
      </c>
      <c r="T1584" s="24">
        <v>8.3976786239787854E-2</v>
      </c>
    </row>
    <row r="1585" spans="19:20" ht="12.75" customHeight="1" x14ac:dyDescent="0.15">
      <c r="S1585" s="24">
        <v>0.17915812526853694</v>
      </c>
      <c r="T1585" s="24">
        <v>0.2000530624218701</v>
      </c>
    </row>
    <row r="1586" spans="19:20" ht="12.75" customHeight="1" x14ac:dyDescent="0.15">
      <c r="S1586" s="24">
        <v>0.12198019420680571</v>
      </c>
      <c r="T1586" s="24">
        <v>0.12609582043648732</v>
      </c>
    </row>
    <row r="1587" spans="19:20" ht="12.75" customHeight="1" x14ac:dyDescent="0.15">
      <c r="S1587" s="24">
        <v>0.18918280424057757</v>
      </c>
      <c r="T1587" s="24">
        <v>0.15299061161173599</v>
      </c>
    </row>
    <row r="1588" spans="19:20" ht="12.75" customHeight="1" x14ac:dyDescent="0.15">
      <c r="S1588" s="24">
        <v>0.12965022375964264</v>
      </c>
      <c r="T1588" s="24">
        <v>0.17563931013484968</v>
      </c>
    </row>
    <row r="1589" spans="19:20" ht="12.75" customHeight="1" x14ac:dyDescent="0.15">
      <c r="S1589" s="24">
        <v>0.16710964540533912</v>
      </c>
      <c r="T1589" s="24">
        <v>0.22265666928312258</v>
      </c>
    </row>
    <row r="1590" spans="19:20" ht="12.75" customHeight="1" x14ac:dyDescent="0.15">
      <c r="S1590" s="24">
        <v>0.14709596430684577</v>
      </c>
      <c r="T1590" s="24">
        <v>0.15477580130748833</v>
      </c>
    </row>
    <row r="1591" spans="19:20" ht="12.75" customHeight="1" x14ac:dyDescent="0.15">
      <c r="S1591" s="24">
        <v>0.17739853231482614</v>
      </c>
      <c r="T1591" s="24">
        <v>0.17487272101467674</v>
      </c>
    </row>
    <row r="1592" spans="19:20" ht="12.75" customHeight="1" x14ac:dyDescent="0.15">
      <c r="S1592" s="24">
        <v>0.13397700650220362</v>
      </c>
      <c r="T1592" s="24">
        <v>0.18875737455537681</v>
      </c>
    </row>
    <row r="1593" spans="19:20" ht="12.75" customHeight="1" x14ac:dyDescent="0.15">
      <c r="S1593" s="24">
        <v>0.16210876776053493</v>
      </c>
      <c r="T1593" s="24">
        <v>9.5820254197450508E-2</v>
      </c>
    </row>
    <row r="1594" spans="19:20" ht="12.75" customHeight="1" x14ac:dyDescent="0.15">
      <c r="S1594" s="24">
        <v>0.15513061395203595</v>
      </c>
      <c r="T1594" s="24">
        <v>0.20249203002355726</v>
      </c>
    </row>
    <row r="1595" spans="19:20" ht="12.75" customHeight="1" x14ac:dyDescent="0.15">
      <c r="S1595" s="24">
        <v>0.13472218393804819</v>
      </c>
      <c r="T1595" s="24">
        <v>0.16628681076784788</v>
      </c>
    </row>
    <row r="1596" spans="19:20" ht="12.75" customHeight="1" x14ac:dyDescent="0.15">
      <c r="S1596" s="24">
        <v>0.17895183477935311</v>
      </c>
      <c r="T1596" s="24">
        <v>0.18988128430612466</v>
      </c>
    </row>
    <row r="1597" spans="19:20" ht="12.75" customHeight="1" x14ac:dyDescent="0.15">
      <c r="S1597" s="24">
        <v>0.19337476566781125</v>
      </c>
      <c r="T1597" s="24">
        <v>0.27836229527641337</v>
      </c>
    </row>
    <row r="1598" spans="19:20" ht="12.75" customHeight="1" x14ac:dyDescent="0.15">
      <c r="S1598" s="24">
        <v>0.14201567950961277</v>
      </c>
      <c r="T1598" s="24">
        <v>0.14232768935117532</v>
      </c>
    </row>
    <row r="1599" spans="19:20" ht="12.75" customHeight="1" x14ac:dyDescent="0.15">
      <c r="S1599" s="24">
        <v>0.13379816680215811</v>
      </c>
      <c r="T1599" s="24">
        <v>0.14696946482995649</v>
      </c>
    </row>
    <row r="1600" spans="19:20" ht="12.75" customHeight="1" x14ac:dyDescent="0.15">
      <c r="S1600" s="24">
        <v>0.19807580176107914</v>
      </c>
      <c r="T1600" s="24">
        <v>0.27557671567568609</v>
      </c>
    </row>
    <row r="1601" spans="19:20" ht="12.75" customHeight="1" x14ac:dyDescent="0.15">
      <c r="S1601" s="24">
        <v>0.14241681661855338</v>
      </c>
      <c r="T1601" s="24">
        <v>0.18219469302135069</v>
      </c>
    </row>
    <row r="1602" spans="19:20" ht="12.75" customHeight="1" x14ac:dyDescent="0.15">
      <c r="S1602" s="24">
        <v>0.15045903197432559</v>
      </c>
      <c r="T1602" s="24">
        <v>0.11469473653711021</v>
      </c>
    </row>
    <row r="1603" spans="19:20" ht="12.75" customHeight="1" x14ac:dyDescent="0.15">
      <c r="S1603" s="24">
        <v>0.13496646244268154</v>
      </c>
      <c r="T1603" s="24">
        <v>0.15180806612845249</v>
      </c>
    </row>
    <row r="1604" spans="19:20" ht="12.75" customHeight="1" x14ac:dyDescent="0.15">
      <c r="S1604" s="24">
        <v>0.15333036668582889</v>
      </c>
      <c r="T1604" s="24">
        <v>0.16979518511123695</v>
      </c>
    </row>
    <row r="1605" spans="19:20" ht="12.75" customHeight="1" x14ac:dyDescent="0.15">
      <c r="S1605" s="24">
        <v>0.18611209643857524</v>
      </c>
      <c r="T1605" s="24">
        <v>0.27101638423160035</v>
      </c>
    </row>
    <row r="1606" spans="19:20" ht="12.75" customHeight="1" x14ac:dyDescent="0.15">
      <c r="S1606" s="24">
        <v>0.15517216248615293</v>
      </c>
      <c r="T1606" s="24">
        <v>0.22410706565654026</v>
      </c>
    </row>
    <row r="1607" spans="19:20" ht="12.75" customHeight="1" x14ac:dyDescent="0.15">
      <c r="S1607" s="24">
        <v>0.16674590841245487</v>
      </c>
      <c r="T1607" s="24">
        <v>0.16452095671425887</v>
      </c>
    </row>
    <row r="1608" spans="19:20" ht="12.75" customHeight="1" x14ac:dyDescent="0.15">
      <c r="S1608" s="24">
        <v>0.17042378846360262</v>
      </c>
      <c r="T1608" s="24">
        <v>0.17969698549060278</v>
      </c>
    </row>
    <row r="1609" spans="19:20" ht="12.75" customHeight="1" x14ac:dyDescent="0.15">
      <c r="S1609" s="24">
        <v>0.17237483952772964</v>
      </c>
      <c r="T1609" s="24">
        <v>0.14825986148435139</v>
      </c>
    </row>
    <row r="1610" spans="19:20" ht="12.75" customHeight="1" x14ac:dyDescent="0.15">
      <c r="S1610" s="24">
        <v>0.17083990724430584</v>
      </c>
      <c r="T1610" s="24">
        <v>0.24361428897165555</v>
      </c>
    </row>
    <row r="1611" spans="19:20" ht="12.75" customHeight="1" x14ac:dyDescent="0.15">
      <c r="S1611" s="24">
        <v>0.19326916909887679</v>
      </c>
      <c r="T1611" s="24">
        <v>0.21610628342584556</v>
      </c>
    </row>
    <row r="1612" spans="19:20" ht="12.75" customHeight="1" x14ac:dyDescent="0.15">
      <c r="S1612" s="24">
        <v>0.17133240412669132</v>
      </c>
      <c r="T1612" s="24">
        <v>0.18669607534317922</v>
      </c>
    </row>
    <row r="1613" spans="19:20" ht="12.75" customHeight="1" x14ac:dyDescent="0.15">
      <c r="S1613" s="24">
        <v>0.18797102374515232</v>
      </c>
      <c r="T1613" s="24">
        <v>0.1682538921097228</v>
      </c>
    </row>
    <row r="1614" spans="19:20" ht="12.75" customHeight="1" x14ac:dyDescent="0.15">
      <c r="S1614" s="24">
        <v>0.14292849409087965</v>
      </c>
      <c r="T1614" s="24">
        <v>0.12723397851769838</v>
      </c>
    </row>
    <row r="1615" spans="19:20" ht="12.75" customHeight="1" x14ac:dyDescent="0.15">
      <c r="S1615" s="24">
        <v>0.15880651883299129</v>
      </c>
      <c r="T1615" s="24">
        <v>0.22062014542343386</v>
      </c>
    </row>
    <row r="1616" spans="19:20" ht="12.75" customHeight="1" x14ac:dyDescent="0.15">
      <c r="S1616" s="24">
        <v>0.11659522135947435</v>
      </c>
      <c r="T1616" s="24">
        <v>0.15168994406409256</v>
      </c>
    </row>
    <row r="1617" spans="19:20" ht="12.75" customHeight="1" x14ac:dyDescent="0.15">
      <c r="S1617" s="24">
        <v>0.13908397406521014</v>
      </c>
      <c r="T1617" s="24">
        <v>0.1342371135976739</v>
      </c>
    </row>
    <row r="1618" spans="19:20" ht="12.75" customHeight="1" x14ac:dyDescent="0.15">
      <c r="S1618" s="24">
        <v>0.16301775687442793</v>
      </c>
      <c r="T1618" s="24">
        <v>0.18944955510220265</v>
      </c>
    </row>
    <row r="1619" spans="19:20" ht="12.75" customHeight="1" x14ac:dyDescent="0.15">
      <c r="S1619" s="24">
        <v>0.15911919492648244</v>
      </c>
      <c r="T1619" s="24">
        <v>0.16841681269028791</v>
      </c>
    </row>
    <row r="1620" spans="19:20" ht="12.75" customHeight="1" x14ac:dyDescent="0.15">
      <c r="S1620" s="24">
        <v>0.15258582383147637</v>
      </c>
      <c r="T1620" s="24">
        <v>0.14025788234138661</v>
      </c>
    </row>
    <row r="1621" spans="19:20" ht="12.75" customHeight="1" x14ac:dyDescent="0.15">
      <c r="S1621" s="24">
        <v>0.18578408577848832</v>
      </c>
      <c r="T1621" s="24">
        <v>0.17339485092399284</v>
      </c>
    </row>
    <row r="1622" spans="19:20" ht="12.75" customHeight="1" x14ac:dyDescent="0.15">
      <c r="S1622" s="24">
        <v>0.1597295397396826</v>
      </c>
      <c r="T1622" s="24">
        <v>0.21338607638872034</v>
      </c>
    </row>
    <row r="1623" spans="19:20" ht="12.75" customHeight="1" x14ac:dyDescent="0.15">
      <c r="S1623" s="24">
        <v>0.18543054529821568</v>
      </c>
      <c r="T1623" s="24">
        <v>0.26291852902018464</v>
      </c>
    </row>
    <row r="1624" spans="19:20" ht="12.75" customHeight="1" x14ac:dyDescent="0.15">
      <c r="S1624" s="24">
        <v>0.15476860777072707</v>
      </c>
      <c r="T1624" s="24">
        <v>0.23508320217392445</v>
      </c>
    </row>
    <row r="1625" spans="19:20" ht="12.75" customHeight="1" x14ac:dyDescent="0.15">
      <c r="S1625" s="24">
        <v>0.16407666589245018</v>
      </c>
      <c r="T1625" s="24">
        <v>0.18484992661786367</v>
      </c>
    </row>
    <row r="1626" spans="19:20" ht="12.75" customHeight="1" x14ac:dyDescent="0.15">
      <c r="S1626" s="24">
        <v>0.14063916518480932</v>
      </c>
      <c r="T1626" s="24">
        <v>0.11142073571973488</v>
      </c>
    </row>
    <row r="1627" spans="19:20" ht="12.75" customHeight="1" x14ac:dyDescent="0.15">
      <c r="S1627" s="24">
        <v>0.17467890223750213</v>
      </c>
      <c r="T1627" s="24">
        <v>0.19778581868002837</v>
      </c>
    </row>
    <row r="1628" spans="19:20" ht="12.75" customHeight="1" x14ac:dyDescent="0.15">
      <c r="S1628" s="24">
        <v>0.17614369043244857</v>
      </c>
      <c r="T1628" s="24">
        <v>0.17779859484910249</v>
      </c>
    </row>
    <row r="1629" spans="19:20" ht="12.75" customHeight="1" x14ac:dyDescent="0.15">
      <c r="S1629" s="24">
        <v>0.14309570838802818</v>
      </c>
      <c r="T1629" s="24">
        <v>0.20070193918752094</v>
      </c>
    </row>
    <row r="1630" spans="19:20" ht="12.75" customHeight="1" x14ac:dyDescent="0.15">
      <c r="S1630" s="24">
        <v>0.19737691110443184</v>
      </c>
      <c r="T1630" s="24">
        <v>0.22517243265193085</v>
      </c>
    </row>
    <row r="1631" spans="19:20" ht="12.75" customHeight="1" x14ac:dyDescent="0.15">
      <c r="S1631" s="24">
        <v>0.13874483454451392</v>
      </c>
      <c r="T1631" s="24">
        <v>0.20947872174608873</v>
      </c>
    </row>
    <row r="1632" spans="19:20" ht="12.75" customHeight="1" x14ac:dyDescent="0.15">
      <c r="S1632" s="24">
        <v>0.13672491984474006</v>
      </c>
      <c r="T1632" s="24">
        <v>0.17000084829257497</v>
      </c>
    </row>
    <row r="1633" spans="19:20" ht="12.75" customHeight="1" x14ac:dyDescent="0.15">
      <c r="S1633" s="24">
        <v>0.17393764292254052</v>
      </c>
      <c r="T1633" s="24">
        <v>0.12791272665513065</v>
      </c>
    </row>
    <row r="1634" spans="19:20" ht="12.75" customHeight="1" x14ac:dyDescent="0.15">
      <c r="S1634" s="24">
        <v>0.15864280548027834</v>
      </c>
      <c r="T1634" s="24">
        <v>0.15418602434831075</v>
      </c>
    </row>
    <row r="1635" spans="19:20" ht="12.75" customHeight="1" x14ac:dyDescent="0.15">
      <c r="S1635" s="24">
        <v>0.1789470407942084</v>
      </c>
      <c r="T1635" s="24">
        <v>0.19155525569726961</v>
      </c>
    </row>
    <row r="1636" spans="19:20" ht="12.75" customHeight="1" x14ac:dyDescent="0.15">
      <c r="S1636" s="24">
        <v>0.12356371614433771</v>
      </c>
      <c r="T1636" s="24">
        <v>0.12271304829389339</v>
      </c>
    </row>
    <row r="1637" spans="19:20" ht="12.75" customHeight="1" x14ac:dyDescent="0.15">
      <c r="S1637" s="24">
        <v>0.1561452029899994</v>
      </c>
      <c r="T1637" s="24">
        <v>0.1242510681848565</v>
      </c>
    </row>
    <row r="1638" spans="19:20" ht="12.75" customHeight="1" x14ac:dyDescent="0.15">
      <c r="S1638" s="24">
        <v>0.17733417234313509</v>
      </c>
      <c r="T1638" s="24">
        <v>0.23736979906061886</v>
      </c>
    </row>
    <row r="1639" spans="19:20" ht="12.75" customHeight="1" x14ac:dyDescent="0.15">
      <c r="S1639" s="24">
        <v>0.13065058457292197</v>
      </c>
      <c r="T1639" s="24">
        <v>0.12741565565966617</v>
      </c>
    </row>
    <row r="1640" spans="19:20" ht="12.75" customHeight="1" x14ac:dyDescent="0.15">
      <c r="S1640" s="24">
        <v>0.12050333104363813</v>
      </c>
      <c r="T1640" s="24">
        <v>0.15266336310916356</v>
      </c>
    </row>
    <row r="1641" spans="19:20" ht="12.75" customHeight="1" x14ac:dyDescent="0.15">
      <c r="S1641" s="24">
        <v>0.15542135034217217</v>
      </c>
      <c r="T1641" s="24">
        <v>0.18514834575464995</v>
      </c>
    </row>
    <row r="1642" spans="19:20" ht="12.75" customHeight="1" x14ac:dyDescent="0.15">
      <c r="S1642" s="24">
        <v>0.12295430333963756</v>
      </c>
      <c r="T1642" s="24">
        <v>0.10697795888176083</v>
      </c>
    </row>
    <row r="1643" spans="19:20" ht="12.75" customHeight="1" x14ac:dyDescent="0.15">
      <c r="S1643" s="24">
        <v>0.16204975364897709</v>
      </c>
      <c r="T1643" s="24">
        <v>0.18801149100408035</v>
      </c>
    </row>
    <row r="1644" spans="19:20" ht="12.75" customHeight="1" x14ac:dyDescent="0.15">
      <c r="S1644" s="24">
        <v>0.17510790733902434</v>
      </c>
      <c r="T1644" s="24">
        <v>0.19318178154002516</v>
      </c>
    </row>
    <row r="1645" spans="19:20" ht="12.75" customHeight="1" x14ac:dyDescent="0.15">
      <c r="S1645" s="24">
        <v>0.17164280620474301</v>
      </c>
      <c r="T1645" s="24">
        <v>0.18422186567579985</v>
      </c>
    </row>
    <row r="1646" spans="19:20" ht="12.75" customHeight="1" x14ac:dyDescent="0.15">
      <c r="S1646" s="24">
        <v>0.16827600508847781</v>
      </c>
      <c r="T1646" s="24">
        <v>0.21607868198165933</v>
      </c>
    </row>
    <row r="1647" spans="19:20" ht="12.75" customHeight="1" x14ac:dyDescent="0.15">
      <c r="S1647" s="24">
        <v>0.14482927626437159</v>
      </c>
      <c r="T1647" s="24">
        <v>0.17651288591107381</v>
      </c>
    </row>
    <row r="1648" spans="19:20" ht="12.75" customHeight="1" x14ac:dyDescent="0.15">
      <c r="S1648" s="24">
        <v>0.18469501083920548</v>
      </c>
      <c r="T1648" s="24">
        <v>0.18892375645812379</v>
      </c>
    </row>
    <row r="1649" spans="19:20" ht="12.75" customHeight="1" x14ac:dyDescent="0.15">
      <c r="S1649" s="24">
        <v>0.12959434389369368</v>
      </c>
      <c r="T1649" s="24">
        <v>0.17601154167915595</v>
      </c>
    </row>
    <row r="1650" spans="19:20" ht="12.75" customHeight="1" x14ac:dyDescent="0.15">
      <c r="S1650" s="24">
        <v>0.18508526972349298</v>
      </c>
      <c r="T1650" s="24">
        <v>0.14947683283093785</v>
      </c>
    </row>
    <row r="1651" spans="19:20" ht="12.75" customHeight="1" x14ac:dyDescent="0.15">
      <c r="S1651" s="24">
        <v>0.13818023304923607</v>
      </c>
      <c r="T1651" s="24">
        <v>0.20366020368689283</v>
      </c>
    </row>
    <row r="1652" spans="19:20" ht="12.75" customHeight="1" x14ac:dyDescent="0.15">
      <c r="S1652" s="24">
        <v>0.17173473859637942</v>
      </c>
      <c r="T1652" s="24">
        <v>0.15811139441948138</v>
      </c>
    </row>
    <row r="1653" spans="19:20" ht="12.75" customHeight="1" x14ac:dyDescent="0.15">
      <c r="S1653" s="24">
        <v>0.18880899980112523</v>
      </c>
      <c r="T1653" s="24">
        <v>0.26782761172406061</v>
      </c>
    </row>
    <row r="1654" spans="19:20" ht="12.75" customHeight="1" x14ac:dyDescent="0.15">
      <c r="S1654" s="24">
        <v>0.16002602626144719</v>
      </c>
      <c r="T1654" s="24">
        <v>0.18331020517062632</v>
      </c>
    </row>
    <row r="1655" spans="19:20" ht="12.75" customHeight="1" x14ac:dyDescent="0.15">
      <c r="S1655" s="24">
        <v>0.12098153169603093</v>
      </c>
      <c r="T1655" s="24">
        <v>0.16347413815681344</v>
      </c>
    </row>
    <row r="1656" spans="19:20" ht="12.75" customHeight="1" x14ac:dyDescent="0.15">
      <c r="S1656" s="24">
        <v>0.16061899588313661</v>
      </c>
      <c r="T1656" s="24">
        <v>0.1636682632197225</v>
      </c>
    </row>
    <row r="1657" spans="19:20" ht="12.75" customHeight="1" x14ac:dyDescent="0.15">
      <c r="S1657" s="24">
        <v>0.14052767051767626</v>
      </c>
      <c r="T1657" s="24">
        <v>0.13148928376005875</v>
      </c>
    </row>
    <row r="1658" spans="19:20" ht="12.75" customHeight="1" x14ac:dyDescent="0.15">
      <c r="S1658" s="24">
        <v>0.19279945052463621</v>
      </c>
      <c r="T1658" s="24">
        <v>0.25737261006573364</v>
      </c>
    </row>
    <row r="1659" spans="19:20" ht="12.75" customHeight="1" x14ac:dyDescent="0.15">
      <c r="S1659" s="24">
        <v>0.15987072849873138</v>
      </c>
      <c r="T1659" s="24">
        <v>0.13266075215027223</v>
      </c>
    </row>
    <row r="1660" spans="19:20" ht="12.75" customHeight="1" x14ac:dyDescent="0.15">
      <c r="S1660" s="24">
        <v>0.13540096169396237</v>
      </c>
      <c r="T1660" s="24">
        <v>0.1412451599277898</v>
      </c>
    </row>
    <row r="1661" spans="19:20" ht="12.75" customHeight="1" x14ac:dyDescent="0.15">
      <c r="S1661" s="24">
        <v>0.18730010307026618</v>
      </c>
      <c r="T1661" s="24">
        <v>0.26666695436115651</v>
      </c>
    </row>
    <row r="1662" spans="19:20" ht="12.75" customHeight="1" x14ac:dyDescent="0.15">
      <c r="S1662" s="24">
        <v>0.17242017264374582</v>
      </c>
      <c r="T1662" s="24">
        <v>0.16252625028602943</v>
      </c>
    </row>
    <row r="1663" spans="19:20" ht="12.75" customHeight="1" x14ac:dyDescent="0.15">
      <c r="S1663" s="24">
        <v>0.15496470017640493</v>
      </c>
      <c r="T1663" s="24">
        <v>0.12652103041867679</v>
      </c>
    </row>
    <row r="1664" spans="19:20" ht="12.75" customHeight="1" x14ac:dyDescent="0.15">
      <c r="S1664" s="24">
        <v>0.15230848818718473</v>
      </c>
      <c r="T1664" s="24">
        <v>0.10506476697909899</v>
      </c>
    </row>
    <row r="1665" spans="19:20" ht="12.75" customHeight="1" x14ac:dyDescent="0.15">
      <c r="S1665" s="24">
        <v>0.12228652405930052</v>
      </c>
      <c r="T1665" s="24">
        <v>0.11844945872589185</v>
      </c>
    </row>
    <row r="1666" spans="19:20" ht="12.75" customHeight="1" x14ac:dyDescent="0.15">
      <c r="S1666" s="24">
        <v>0.15518251833865312</v>
      </c>
      <c r="T1666" s="24">
        <v>9.5967103900040235E-2</v>
      </c>
    </row>
    <row r="1667" spans="19:20" ht="12.75" customHeight="1" x14ac:dyDescent="0.15">
      <c r="S1667" s="24">
        <v>0.14673014298434217</v>
      </c>
      <c r="T1667" s="24">
        <v>0.16731972210484439</v>
      </c>
    </row>
    <row r="1668" spans="19:20" ht="12.75" customHeight="1" x14ac:dyDescent="0.15">
      <c r="S1668" s="24">
        <v>0.18005861400511444</v>
      </c>
      <c r="T1668" s="24">
        <v>0.18960578789956045</v>
      </c>
    </row>
    <row r="1669" spans="19:20" ht="12.75" customHeight="1" x14ac:dyDescent="0.15">
      <c r="S1669" s="24">
        <v>0.15709134036919745</v>
      </c>
      <c r="T1669" s="24">
        <v>0.17598405372174683</v>
      </c>
    </row>
    <row r="1670" spans="19:20" ht="12.75" customHeight="1" x14ac:dyDescent="0.15">
      <c r="S1670" s="24">
        <v>0.12661809012938843</v>
      </c>
      <c r="T1670" s="24">
        <v>0.14988192483963214</v>
      </c>
    </row>
    <row r="1671" spans="19:20" ht="12.75" customHeight="1" x14ac:dyDescent="0.15">
      <c r="S1671" s="24">
        <v>0.17796381601638914</v>
      </c>
      <c r="T1671" s="24">
        <v>0.23845608194842538</v>
      </c>
    </row>
    <row r="1672" spans="19:20" ht="12.75" customHeight="1" x14ac:dyDescent="0.15">
      <c r="S1672" s="24">
        <v>0.16997759269344476</v>
      </c>
      <c r="T1672" s="24">
        <v>0.24581318240327926</v>
      </c>
    </row>
    <row r="1673" spans="19:20" ht="12.75" customHeight="1" x14ac:dyDescent="0.15">
      <c r="S1673" s="24">
        <v>0.13848676362608706</v>
      </c>
      <c r="T1673" s="24">
        <v>0.21014245723787722</v>
      </c>
    </row>
    <row r="1674" spans="19:20" ht="12.75" customHeight="1" x14ac:dyDescent="0.15">
      <c r="S1674" s="24">
        <v>0.15454566224699987</v>
      </c>
      <c r="T1674" s="24">
        <v>0.19206363229987283</v>
      </c>
    </row>
    <row r="1675" spans="19:20" ht="12.75" customHeight="1" x14ac:dyDescent="0.15">
      <c r="S1675" s="24">
        <v>0.11922197488595253</v>
      </c>
      <c r="T1675" s="24">
        <v>0.13185027523864737</v>
      </c>
    </row>
    <row r="1676" spans="19:20" ht="12.75" customHeight="1" x14ac:dyDescent="0.15">
      <c r="S1676" s="24">
        <v>0.15624507777363242</v>
      </c>
      <c r="T1676" s="24">
        <v>0.17016817613738006</v>
      </c>
    </row>
    <row r="1677" spans="19:20" ht="12.75" customHeight="1" x14ac:dyDescent="0.15">
      <c r="S1677" s="24">
        <v>0.16880176090150026</v>
      </c>
      <c r="T1677" s="24">
        <v>0.15930777690540016</v>
      </c>
    </row>
    <row r="1678" spans="19:20" ht="12.75" customHeight="1" x14ac:dyDescent="0.15">
      <c r="S1678" s="24">
        <v>0.17620140604905213</v>
      </c>
      <c r="T1678" s="24">
        <v>0.13835714654537629</v>
      </c>
    </row>
    <row r="1679" spans="19:20" ht="12.75" customHeight="1" x14ac:dyDescent="0.15">
      <c r="S1679" s="24">
        <v>0.1452802272268251</v>
      </c>
      <c r="T1679" s="24">
        <v>0.12278530501583383</v>
      </c>
    </row>
    <row r="1680" spans="19:20" ht="12.75" customHeight="1" x14ac:dyDescent="0.15">
      <c r="S1680" s="24">
        <v>0.1296566285792051</v>
      </c>
      <c r="T1680" s="24">
        <v>0.12086568178666859</v>
      </c>
    </row>
    <row r="1681" spans="19:20" ht="12.75" customHeight="1" x14ac:dyDescent="0.15">
      <c r="S1681" s="24">
        <v>0.161933580653362</v>
      </c>
      <c r="T1681" s="24">
        <v>9.8944222263081111E-2</v>
      </c>
    </row>
    <row r="1682" spans="19:20" ht="12.75" customHeight="1" x14ac:dyDescent="0.15">
      <c r="S1682" s="24">
        <v>0.16344727203919368</v>
      </c>
      <c r="T1682" s="24">
        <v>0.17834414423115658</v>
      </c>
    </row>
    <row r="1683" spans="19:20" ht="12.75" customHeight="1" x14ac:dyDescent="0.15">
      <c r="S1683" s="24">
        <v>0.12150968858702711</v>
      </c>
      <c r="T1683" s="24">
        <v>0.14940090470744963</v>
      </c>
    </row>
    <row r="1684" spans="19:20" ht="12.75" customHeight="1" x14ac:dyDescent="0.15">
      <c r="S1684" s="24">
        <v>0.16236690953908028</v>
      </c>
      <c r="T1684" s="24">
        <v>0.17908331261952917</v>
      </c>
    </row>
    <row r="1685" spans="19:20" ht="12.75" customHeight="1" x14ac:dyDescent="0.15">
      <c r="S1685" s="24">
        <v>0.13353287106057138</v>
      </c>
      <c r="T1685" s="24">
        <v>0.1599069191500414</v>
      </c>
    </row>
    <row r="1686" spans="19:20" ht="12.75" customHeight="1" x14ac:dyDescent="0.15">
      <c r="S1686" s="24">
        <v>0.17296147511430757</v>
      </c>
      <c r="T1686" s="24">
        <v>0.19024561818976599</v>
      </c>
    </row>
    <row r="1687" spans="19:20" ht="12.75" customHeight="1" x14ac:dyDescent="0.15">
      <c r="S1687" s="24">
        <v>0.11342119933338275</v>
      </c>
      <c r="T1687" s="24">
        <v>0.12313548896361069</v>
      </c>
    </row>
    <row r="1688" spans="19:20" ht="12.75" customHeight="1" x14ac:dyDescent="0.15">
      <c r="S1688" s="24">
        <v>0.12018002320845961</v>
      </c>
      <c r="T1688" s="24">
        <v>0.14407006902485908</v>
      </c>
    </row>
    <row r="1689" spans="19:20" ht="12.75" customHeight="1" x14ac:dyDescent="0.15">
      <c r="S1689" s="24">
        <v>0.15205681122185469</v>
      </c>
      <c r="T1689" s="24">
        <v>0.19078583792483511</v>
      </c>
    </row>
    <row r="1690" spans="19:20" ht="12.75" customHeight="1" x14ac:dyDescent="0.15">
      <c r="S1690" s="24">
        <v>0.14751360807747468</v>
      </c>
      <c r="T1690" s="24">
        <v>0.17423462780898069</v>
      </c>
    </row>
    <row r="1691" spans="19:20" ht="12.75" customHeight="1" x14ac:dyDescent="0.15">
      <c r="S1691" s="24">
        <v>0.11934761004831106</v>
      </c>
      <c r="T1691" s="24">
        <v>0.13134157777149455</v>
      </c>
    </row>
    <row r="1692" spans="19:20" ht="12.75" customHeight="1" x14ac:dyDescent="0.15">
      <c r="S1692" s="24">
        <v>0.14080507687393118</v>
      </c>
      <c r="T1692" s="24">
        <v>0.2156776963688383</v>
      </c>
    </row>
    <row r="1693" spans="19:20" ht="12.75" customHeight="1" x14ac:dyDescent="0.15">
      <c r="S1693" s="24">
        <v>0.14407952934268414</v>
      </c>
      <c r="T1693" s="24">
        <v>0.19307526358470228</v>
      </c>
    </row>
    <row r="1694" spans="19:20" ht="12.75" customHeight="1" x14ac:dyDescent="0.15">
      <c r="S1694" s="24">
        <v>0.13468986336760544</v>
      </c>
      <c r="T1694" s="24">
        <v>0.19520965045514899</v>
      </c>
    </row>
    <row r="1695" spans="19:20" ht="12.75" customHeight="1" x14ac:dyDescent="0.15">
      <c r="S1695" s="24">
        <v>0.16631798261825789</v>
      </c>
      <c r="T1695" s="24">
        <v>0.15540830334390562</v>
      </c>
    </row>
    <row r="1696" spans="19:20" ht="12.75" customHeight="1" x14ac:dyDescent="0.15">
      <c r="S1696" s="24">
        <v>0.154055300294899</v>
      </c>
      <c r="T1696" s="24">
        <v>0.1790621320139871</v>
      </c>
    </row>
    <row r="1697" spans="19:20" ht="12.75" customHeight="1" x14ac:dyDescent="0.15">
      <c r="S1697" s="24">
        <v>0.16296873299715786</v>
      </c>
      <c r="T1697" s="24">
        <v>0.16929683496732537</v>
      </c>
    </row>
    <row r="1698" spans="19:20" ht="12.75" customHeight="1" x14ac:dyDescent="0.15">
      <c r="S1698" s="24">
        <v>0.19355791459471094</v>
      </c>
      <c r="T1698" s="24">
        <v>0.22214633817878263</v>
      </c>
    </row>
    <row r="1699" spans="19:20" ht="12.75" customHeight="1" x14ac:dyDescent="0.15">
      <c r="S1699" s="24">
        <v>0.15216518481441577</v>
      </c>
      <c r="T1699" s="24">
        <v>0.21621347306004582</v>
      </c>
    </row>
    <row r="1700" spans="19:20" ht="12.75" customHeight="1" x14ac:dyDescent="0.15">
      <c r="S1700" s="24">
        <v>0.1928910388749982</v>
      </c>
      <c r="T1700" s="24">
        <v>0.1818720666471019</v>
      </c>
    </row>
    <row r="1701" spans="19:20" ht="12.75" customHeight="1" x14ac:dyDescent="0.15">
      <c r="S1701" s="24">
        <v>0.16197874864518561</v>
      </c>
      <c r="T1701" s="24">
        <v>9.3968038407567234E-2</v>
      </c>
    </row>
    <row r="1702" spans="19:20" ht="12.75" customHeight="1" x14ac:dyDescent="0.15">
      <c r="S1702" s="24">
        <v>0.17895557969879125</v>
      </c>
      <c r="T1702" s="24">
        <v>0.23514795953594117</v>
      </c>
    </row>
    <row r="1703" spans="19:20" ht="12.75" customHeight="1" x14ac:dyDescent="0.15">
      <c r="S1703" s="24">
        <v>0.14461592487232264</v>
      </c>
      <c r="T1703" s="24">
        <v>0.13524130924399988</v>
      </c>
    </row>
    <row r="1704" spans="19:20" ht="12.75" customHeight="1" x14ac:dyDescent="0.15">
      <c r="S1704" s="24">
        <v>0.17624164013373234</v>
      </c>
      <c r="T1704" s="24">
        <v>0.23036128500334457</v>
      </c>
    </row>
    <row r="1705" spans="19:20" ht="12.75" customHeight="1" x14ac:dyDescent="0.15">
      <c r="S1705" s="24">
        <v>0.13208529617509326</v>
      </c>
      <c r="T1705" s="24">
        <v>0.18471556454447319</v>
      </c>
    </row>
    <row r="1706" spans="19:20" ht="12.75" customHeight="1" x14ac:dyDescent="0.15">
      <c r="S1706" s="24">
        <v>0.12034217935151351</v>
      </c>
      <c r="T1706" s="24">
        <v>0.15787686738911103</v>
      </c>
    </row>
    <row r="1707" spans="19:20" ht="12.75" customHeight="1" x14ac:dyDescent="0.15">
      <c r="S1707" s="24">
        <v>0.1250731861370766</v>
      </c>
      <c r="T1707" s="24">
        <v>0.12849181518136327</v>
      </c>
    </row>
    <row r="1708" spans="19:20" ht="12.75" customHeight="1" x14ac:dyDescent="0.15">
      <c r="S1708" s="24">
        <v>0.1573887592434827</v>
      </c>
      <c r="T1708" s="24">
        <v>0.16827918444353832</v>
      </c>
    </row>
    <row r="1709" spans="19:20" ht="12.75" customHeight="1" x14ac:dyDescent="0.15">
      <c r="S1709" s="24">
        <v>0.16997708421665303</v>
      </c>
      <c r="T1709" s="24">
        <v>0.23391021659456143</v>
      </c>
    </row>
    <row r="1710" spans="19:20" ht="12.75" customHeight="1" x14ac:dyDescent="0.15">
      <c r="S1710" s="24">
        <v>0.14701851973770463</v>
      </c>
      <c r="T1710" s="24">
        <v>0.16628190086899292</v>
      </c>
    </row>
    <row r="1711" spans="19:20" ht="12.75" customHeight="1" x14ac:dyDescent="0.15">
      <c r="S1711" s="24">
        <v>0.16770522996073833</v>
      </c>
      <c r="T1711" s="24">
        <v>0.17035727063734349</v>
      </c>
    </row>
    <row r="1712" spans="19:20" ht="12.75" customHeight="1" x14ac:dyDescent="0.15">
      <c r="S1712" s="24">
        <v>0.16374656415739611</v>
      </c>
      <c r="T1712" s="24">
        <v>0.2364872376089269</v>
      </c>
    </row>
    <row r="1713" spans="19:20" ht="12.75" customHeight="1" x14ac:dyDescent="0.15">
      <c r="S1713" s="24">
        <v>0.15319358067865912</v>
      </c>
      <c r="T1713" s="24">
        <v>0.21857849052896919</v>
      </c>
    </row>
    <row r="1714" spans="19:20" ht="12.75" customHeight="1" x14ac:dyDescent="0.15">
      <c r="S1714" s="24">
        <v>0.14479219074077609</v>
      </c>
      <c r="T1714" s="24">
        <v>0.1948142089621597</v>
      </c>
    </row>
    <row r="1715" spans="19:20" ht="12.75" customHeight="1" x14ac:dyDescent="0.15">
      <c r="S1715" s="24">
        <v>0.19661913142038451</v>
      </c>
      <c r="T1715" s="24">
        <v>0.19084092655679161</v>
      </c>
    </row>
    <row r="1716" spans="19:20" ht="12.75" customHeight="1" x14ac:dyDescent="0.15">
      <c r="S1716" s="24">
        <v>0.16092810651892955</v>
      </c>
      <c r="T1716" s="24">
        <v>0.18455728770037683</v>
      </c>
    </row>
    <row r="1717" spans="19:20" ht="12.75" customHeight="1" x14ac:dyDescent="0.15">
      <c r="S1717" s="24">
        <v>0.15661127125523569</v>
      </c>
      <c r="T1717" s="24">
        <v>0.16197284766101008</v>
      </c>
    </row>
    <row r="1718" spans="19:20" ht="12.75" customHeight="1" x14ac:dyDescent="0.15">
      <c r="S1718" s="24">
        <v>0.16179367746894113</v>
      </c>
      <c r="T1718" s="24">
        <v>0.17651411959194788</v>
      </c>
    </row>
    <row r="1719" spans="19:20" ht="12.75" customHeight="1" x14ac:dyDescent="0.15">
      <c r="S1719" s="24">
        <v>0.14368420342399613</v>
      </c>
      <c r="T1719" s="24">
        <v>0.12234537151314519</v>
      </c>
    </row>
    <row r="1720" spans="19:20" ht="12.75" customHeight="1" x14ac:dyDescent="0.15">
      <c r="S1720" s="24">
        <v>0.16324240714969229</v>
      </c>
      <c r="T1720" s="24">
        <v>0.23084815396966757</v>
      </c>
    </row>
    <row r="1721" spans="19:20" ht="12.75" customHeight="1" x14ac:dyDescent="0.15">
      <c r="S1721" s="24">
        <v>0.15282051206261579</v>
      </c>
      <c r="T1721" s="24">
        <v>0.16522495541559226</v>
      </c>
    </row>
    <row r="1722" spans="19:20" ht="12.75" customHeight="1" x14ac:dyDescent="0.15">
      <c r="S1722" s="24">
        <v>0.13970524583769539</v>
      </c>
      <c r="T1722" s="24">
        <v>0.13857702185148571</v>
      </c>
    </row>
    <row r="1723" spans="19:20" ht="12.75" customHeight="1" x14ac:dyDescent="0.15">
      <c r="S1723" s="24">
        <v>0.14539380432717389</v>
      </c>
      <c r="T1723" s="24">
        <v>0.20143758006021417</v>
      </c>
    </row>
    <row r="1724" spans="19:20" ht="12.75" customHeight="1" x14ac:dyDescent="0.15">
      <c r="S1724" s="24">
        <v>0.13417257076360328</v>
      </c>
      <c r="T1724" s="24">
        <v>0.17322316319682934</v>
      </c>
    </row>
    <row r="1725" spans="19:20" ht="12.75" customHeight="1" x14ac:dyDescent="0.15">
      <c r="S1725" s="24">
        <v>0.14906317438971764</v>
      </c>
      <c r="T1725" s="24">
        <v>0.16284349641770179</v>
      </c>
    </row>
    <row r="1726" spans="19:20" ht="12.75" customHeight="1" x14ac:dyDescent="0.15">
      <c r="S1726" s="24">
        <v>0.14447776314386984</v>
      </c>
      <c r="T1726" s="24">
        <v>0.19598122995472919</v>
      </c>
    </row>
    <row r="1727" spans="19:20" ht="12.75" customHeight="1" x14ac:dyDescent="0.15">
      <c r="S1727" s="24">
        <v>0.14183013920330115</v>
      </c>
      <c r="T1727" s="24">
        <v>0.1428283659343117</v>
      </c>
    </row>
    <row r="1728" spans="19:20" ht="12.75" customHeight="1" x14ac:dyDescent="0.15">
      <c r="S1728" s="24">
        <v>0.18532076783837284</v>
      </c>
      <c r="T1728" s="24">
        <v>0.16035346977127635</v>
      </c>
    </row>
    <row r="1729" spans="19:20" ht="12.75" customHeight="1" x14ac:dyDescent="0.15">
      <c r="S1729" s="24">
        <v>0.14995448010774054</v>
      </c>
      <c r="T1729" s="24">
        <v>0.21698335737824678</v>
      </c>
    </row>
    <row r="1730" spans="19:20" ht="12.75" customHeight="1" x14ac:dyDescent="0.15">
      <c r="S1730" s="24">
        <v>0.20615224739480334</v>
      </c>
      <c r="T1730" s="24">
        <v>0.18657106571954349</v>
      </c>
    </row>
    <row r="1731" spans="19:20" ht="12.75" customHeight="1" x14ac:dyDescent="0.15">
      <c r="S1731" s="24">
        <v>0.16314564719988284</v>
      </c>
      <c r="T1731" s="24">
        <v>0.12158739710092038</v>
      </c>
    </row>
    <row r="1732" spans="19:20" ht="12.75" customHeight="1" x14ac:dyDescent="0.15">
      <c r="S1732" s="24">
        <v>0.13015669890072296</v>
      </c>
      <c r="T1732" s="24">
        <v>0.14844484081512496</v>
      </c>
    </row>
    <row r="1733" spans="19:20" ht="12.75" customHeight="1" x14ac:dyDescent="0.15">
      <c r="S1733" s="24">
        <v>0.13338590101777723</v>
      </c>
      <c r="T1733" s="24">
        <v>0.12121667307550719</v>
      </c>
    </row>
    <row r="1734" spans="19:20" ht="12.75" customHeight="1" x14ac:dyDescent="0.15">
      <c r="S1734" s="24">
        <v>0.18088650389652008</v>
      </c>
      <c r="T1734" s="24">
        <v>0.18443175636794096</v>
      </c>
    </row>
    <row r="1735" spans="19:20" ht="12.75" customHeight="1" x14ac:dyDescent="0.15">
      <c r="S1735" s="24">
        <v>0.1347737731257381</v>
      </c>
      <c r="T1735" s="24">
        <v>0.13299553790080654</v>
      </c>
    </row>
    <row r="1736" spans="19:20" ht="12.75" customHeight="1" x14ac:dyDescent="0.15">
      <c r="S1736" s="24">
        <v>0.15760086505073589</v>
      </c>
      <c r="T1736" s="24">
        <v>0.14563148280341565</v>
      </c>
    </row>
    <row r="1737" spans="19:20" ht="12.75" customHeight="1" x14ac:dyDescent="0.15">
      <c r="S1737" s="24">
        <v>0.19890572676088625</v>
      </c>
      <c r="T1737" s="24">
        <v>0.18947148026399302</v>
      </c>
    </row>
    <row r="1738" spans="19:20" ht="12.75" customHeight="1" x14ac:dyDescent="0.15">
      <c r="S1738" s="24">
        <v>0.16411283367091867</v>
      </c>
      <c r="T1738" s="24">
        <v>0.17552903371502099</v>
      </c>
    </row>
    <row r="1739" spans="19:20" ht="12.75" customHeight="1" x14ac:dyDescent="0.15">
      <c r="S1739" s="24">
        <v>0.17014427908141166</v>
      </c>
      <c r="T1739" s="24">
        <v>0.24682034914965084</v>
      </c>
    </row>
    <row r="1740" spans="19:20" ht="12.75" customHeight="1" x14ac:dyDescent="0.15">
      <c r="S1740" s="24">
        <v>0.13494231384956679</v>
      </c>
      <c r="T1740" s="24">
        <v>0.12773669940367427</v>
      </c>
    </row>
    <row r="1741" spans="19:20" ht="12.75" customHeight="1" x14ac:dyDescent="0.15">
      <c r="S1741" s="24">
        <v>0.17813621052789977</v>
      </c>
      <c r="T1741" s="24">
        <v>0.19954464142372325</v>
      </c>
    </row>
    <row r="1742" spans="19:20" ht="12.75" customHeight="1" x14ac:dyDescent="0.15">
      <c r="S1742" s="24">
        <v>0.14012106531751412</v>
      </c>
      <c r="T1742" s="24">
        <v>0.14815922037762017</v>
      </c>
    </row>
    <row r="1743" spans="19:20" ht="12.75" customHeight="1" x14ac:dyDescent="0.15">
      <c r="S1743" s="24">
        <v>0.14098247438385306</v>
      </c>
      <c r="T1743" s="24">
        <v>0.15829154994785355</v>
      </c>
    </row>
    <row r="1744" spans="19:20" ht="12.75" customHeight="1" x14ac:dyDescent="0.15">
      <c r="S1744" s="24">
        <v>0.19422977124693858</v>
      </c>
      <c r="T1744" s="24">
        <v>0.14258101312612739</v>
      </c>
    </row>
    <row r="1745" spans="19:20" ht="12.75" customHeight="1" x14ac:dyDescent="0.15">
      <c r="S1745" s="24">
        <v>0.14640271177176875</v>
      </c>
      <c r="T1745" s="24">
        <v>0.16307372314264748</v>
      </c>
    </row>
    <row r="1746" spans="19:20" ht="12.75" customHeight="1" x14ac:dyDescent="0.15">
      <c r="S1746" s="24">
        <v>0.12755275344709149</v>
      </c>
      <c r="T1746" s="24">
        <v>0.14174542646599012</v>
      </c>
    </row>
    <row r="1747" spans="19:20" ht="12.75" customHeight="1" x14ac:dyDescent="0.15">
      <c r="S1747" s="24">
        <v>0.21660683230806305</v>
      </c>
      <c r="T1747" s="24">
        <v>0.17928916404604889</v>
      </c>
    </row>
    <row r="1748" spans="19:20" ht="12.75" customHeight="1" x14ac:dyDescent="0.15">
      <c r="S1748" s="24">
        <v>0.15258411263356053</v>
      </c>
      <c r="T1748" s="24">
        <v>0.12337529453973431</v>
      </c>
    </row>
    <row r="1749" spans="19:20" ht="12.75" customHeight="1" x14ac:dyDescent="0.15">
      <c r="S1749" s="24">
        <v>0.13487567067635819</v>
      </c>
      <c r="T1749" s="24">
        <v>0.18474533541461766</v>
      </c>
    </row>
    <row r="1750" spans="19:20" ht="12.75" customHeight="1" x14ac:dyDescent="0.15">
      <c r="S1750" s="24">
        <v>0.17879662055795092</v>
      </c>
      <c r="T1750" s="24">
        <v>0.21575330796634951</v>
      </c>
    </row>
    <row r="1751" spans="19:20" ht="12.75" customHeight="1" x14ac:dyDescent="0.15">
      <c r="S1751" s="24">
        <v>0.12190083156332251</v>
      </c>
      <c r="T1751" s="24">
        <v>0.14801543519512617</v>
      </c>
    </row>
    <row r="1752" spans="19:20" ht="12.75" customHeight="1" x14ac:dyDescent="0.15">
      <c r="S1752" s="24">
        <v>0.15576674410004118</v>
      </c>
      <c r="T1752" s="24">
        <v>0.14839896428897889</v>
      </c>
    </row>
    <row r="1753" spans="19:20" ht="12.75" customHeight="1" x14ac:dyDescent="0.15">
      <c r="S1753" s="24">
        <v>0.16959492072603083</v>
      </c>
      <c r="T1753" s="24">
        <v>0.18125450541705571</v>
      </c>
    </row>
    <row r="1754" spans="19:20" ht="12.75" customHeight="1" x14ac:dyDescent="0.15">
      <c r="S1754" s="24">
        <v>0.17920210663047684</v>
      </c>
      <c r="T1754" s="24">
        <v>0.21280193225369962</v>
      </c>
    </row>
    <row r="1755" spans="19:20" ht="12.75" customHeight="1" x14ac:dyDescent="0.15">
      <c r="S1755" s="24">
        <v>0.13131867774876863</v>
      </c>
      <c r="T1755" s="24">
        <v>0.1907314245241038</v>
      </c>
    </row>
    <row r="1756" spans="19:20" ht="12.75" customHeight="1" x14ac:dyDescent="0.15">
      <c r="S1756" s="24">
        <v>0.17580447657308187</v>
      </c>
      <c r="T1756" s="24">
        <v>0.11272352988163106</v>
      </c>
    </row>
    <row r="1757" spans="19:20" ht="12.75" customHeight="1" x14ac:dyDescent="0.15">
      <c r="S1757" s="24">
        <v>0.16988614813251041</v>
      </c>
      <c r="T1757" s="24">
        <v>0.19025078262396811</v>
      </c>
    </row>
    <row r="1758" spans="19:20" ht="12.75" customHeight="1" x14ac:dyDescent="0.15">
      <c r="S1758" s="24">
        <v>0.11478063293016064</v>
      </c>
      <c r="T1758" s="24">
        <v>0.11093513746380645</v>
      </c>
    </row>
    <row r="1759" spans="19:20" ht="12.75" customHeight="1" x14ac:dyDescent="0.15">
      <c r="S1759" s="24">
        <v>0.16036267568874116</v>
      </c>
      <c r="T1759" s="24">
        <v>0.23548857521990549</v>
      </c>
    </row>
    <row r="1760" spans="19:20" ht="12.75" customHeight="1" x14ac:dyDescent="0.15">
      <c r="S1760" s="24">
        <v>0.15126043690004809</v>
      </c>
      <c r="T1760" s="24">
        <v>0.18193112648341966</v>
      </c>
    </row>
    <row r="1761" spans="19:20" ht="12.75" customHeight="1" x14ac:dyDescent="0.15">
      <c r="S1761" s="24">
        <v>0.13143007808559262</v>
      </c>
      <c r="T1761" s="24">
        <v>0.19486781136631409</v>
      </c>
    </row>
    <row r="1762" spans="19:20" ht="12.75" customHeight="1" x14ac:dyDescent="0.15">
      <c r="S1762" s="24">
        <v>0.15188568363233776</v>
      </c>
      <c r="T1762" s="24">
        <v>0.16702596195090391</v>
      </c>
    </row>
    <row r="1763" spans="19:20" ht="12.75" customHeight="1" x14ac:dyDescent="0.15">
      <c r="S1763" s="24">
        <v>0.15607110350729259</v>
      </c>
      <c r="T1763" s="24">
        <v>0.12477716612918033</v>
      </c>
    </row>
    <row r="1764" spans="19:20" ht="12.75" customHeight="1" x14ac:dyDescent="0.15">
      <c r="S1764" s="24">
        <v>0.16233257140009469</v>
      </c>
      <c r="T1764" s="24">
        <v>0.15165228827921104</v>
      </c>
    </row>
    <row r="1765" spans="19:20" ht="12.75" customHeight="1" x14ac:dyDescent="0.15">
      <c r="S1765" s="24">
        <v>0.12393215831230697</v>
      </c>
      <c r="T1765" s="24">
        <v>0.12445565601739891</v>
      </c>
    </row>
    <row r="1766" spans="19:20" ht="12.75" customHeight="1" x14ac:dyDescent="0.15">
      <c r="S1766" s="24">
        <v>0.17899965153327579</v>
      </c>
      <c r="T1766" s="24">
        <v>0.11402482437114243</v>
      </c>
    </row>
    <row r="1767" spans="19:20" ht="12.75" customHeight="1" x14ac:dyDescent="0.15">
      <c r="S1767" s="24">
        <v>0.13205335534261567</v>
      </c>
      <c r="T1767" s="24">
        <v>0.1348517806109101</v>
      </c>
    </row>
    <row r="1768" spans="19:20" ht="12.75" customHeight="1" x14ac:dyDescent="0.15">
      <c r="S1768" s="24">
        <v>0.14915659228183492</v>
      </c>
      <c r="T1768" s="24">
        <v>0.18883156105580445</v>
      </c>
    </row>
    <row r="1769" spans="19:20" ht="12.75" customHeight="1" x14ac:dyDescent="0.15">
      <c r="S1769" s="24">
        <v>0.15518789366347011</v>
      </c>
      <c r="T1769" s="24">
        <v>0.19545354039967996</v>
      </c>
    </row>
    <row r="1770" spans="19:20" ht="12.75" customHeight="1" x14ac:dyDescent="0.15">
      <c r="S1770" s="24">
        <v>0.16959746040468399</v>
      </c>
      <c r="T1770" s="24">
        <v>0.11593968392361836</v>
      </c>
    </row>
    <row r="1771" spans="19:20" ht="12.75" customHeight="1" x14ac:dyDescent="0.15">
      <c r="S1771" s="24">
        <v>0.19926959413799286</v>
      </c>
      <c r="T1771" s="24">
        <v>0.2928097161101591</v>
      </c>
    </row>
    <row r="1772" spans="19:20" ht="12.75" customHeight="1" x14ac:dyDescent="0.15">
      <c r="S1772" s="24">
        <v>0.14981253619990156</v>
      </c>
      <c r="T1772" s="24">
        <v>0.15258255888452199</v>
      </c>
    </row>
    <row r="1773" spans="19:20" ht="12.75" customHeight="1" x14ac:dyDescent="0.15">
      <c r="S1773" s="24">
        <v>0.15298044528055554</v>
      </c>
      <c r="T1773" s="24">
        <v>0.15263293167981626</v>
      </c>
    </row>
    <row r="1774" spans="19:20" ht="12.75" customHeight="1" x14ac:dyDescent="0.15">
      <c r="S1774" s="24">
        <v>0.1322277040112958</v>
      </c>
      <c r="T1774" s="24">
        <v>0.16307860439216113</v>
      </c>
    </row>
    <row r="1775" spans="19:20" ht="12.75" customHeight="1" x14ac:dyDescent="0.15">
      <c r="S1775" s="24">
        <v>0.15936414581507335</v>
      </c>
      <c r="T1775" s="24">
        <v>0.23420528239375393</v>
      </c>
    </row>
    <row r="1776" spans="19:20" ht="12.75" customHeight="1" x14ac:dyDescent="0.15">
      <c r="S1776" s="24">
        <v>0.13753090091549922</v>
      </c>
      <c r="T1776" s="24">
        <v>0.12042926664829857</v>
      </c>
    </row>
    <row r="1777" spans="19:20" ht="12.75" customHeight="1" x14ac:dyDescent="0.15">
      <c r="S1777" s="24">
        <v>0.16596047902532715</v>
      </c>
      <c r="T1777" s="24">
        <v>0.20344088799260523</v>
      </c>
    </row>
    <row r="1778" spans="19:20" ht="12.75" customHeight="1" x14ac:dyDescent="0.15">
      <c r="S1778" s="24">
        <v>0.19166720010418742</v>
      </c>
      <c r="T1778" s="24">
        <v>0.19386462819806249</v>
      </c>
    </row>
    <row r="1779" spans="19:20" ht="12.75" customHeight="1" x14ac:dyDescent="0.15">
      <c r="S1779" s="24">
        <v>0.16928205549048375</v>
      </c>
      <c r="T1779" s="24">
        <v>0.12910752897888528</v>
      </c>
    </row>
    <row r="1780" spans="19:20" ht="12.75" customHeight="1" x14ac:dyDescent="0.15">
      <c r="S1780" s="24">
        <v>0.16290777807621717</v>
      </c>
      <c r="T1780" s="24">
        <v>0.21301411190957825</v>
      </c>
    </row>
    <row r="1781" spans="19:20" ht="12.75" customHeight="1" x14ac:dyDescent="0.15">
      <c r="S1781" s="24">
        <v>0.15177319789443136</v>
      </c>
      <c r="T1781" s="24">
        <v>0.13254554660214024</v>
      </c>
    </row>
    <row r="1782" spans="19:20" ht="12.75" customHeight="1" x14ac:dyDescent="0.15">
      <c r="S1782" s="24">
        <v>0.17961601304344157</v>
      </c>
      <c r="T1782" s="24">
        <v>0.24699505745457104</v>
      </c>
    </row>
    <row r="1783" spans="19:20" ht="12.75" customHeight="1" x14ac:dyDescent="0.15">
      <c r="S1783" s="24">
        <v>0.13738186230929986</v>
      </c>
      <c r="T1783" s="24">
        <v>0.19949312648065012</v>
      </c>
    </row>
    <row r="1784" spans="19:20" ht="12.75" customHeight="1" x14ac:dyDescent="0.15">
      <c r="S1784" s="24">
        <v>0.19342840430798797</v>
      </c>
      <c r="T1784" s="24">
        <v>0.19999322860422708</v>
      </c>
    </row>
    <row r="1785" spans="19:20" ht="12.75" customHeight="1" x14ac:dyDescent="0.15">
      <c r="S1785" s="24">
        <v>0.12848042228023335</v>
      </c>
      <c r="T1785" s="24">
        <v>0.16979388599479414</v>
      </c>
    </row>
    <row r="1786" spans="19:20" ht="12.75" customHeight="1" x14ac:dyDescent="0.15">
      <c r="S1786" s="24">
        <v>0.16552584413826224</v>
      </c>
      <c r="T1786" s="24">
        <v>0.22611217271733486</v>
      </c>
    </row>
    <row r="1787" spans="19:20" ht="12.75" customHeight="1" x14ac:dyDescent="0.15">
      <c r="S1787" s="24">
        <v>0.1731635117658917</v>
      </c>
      <c r="T1787" s="24">
        <v>0.20951743050933003</v>
      </c>
    </row>
    <row r="1788" spans="19:20" ht="12.75" customHeight="1" x14ac:dyDescent="0.15">
      <c r="S1788" s="24">
        <v>0.15974348759051329</v>
      </c>
      <c r="T1788" s="24">
        <v>0.14908539648357386</v>
      </c>
    </row>
    <row r="1789" spans="19:20" ht="12.75" customHeight="1" x14ac:dyDescent="0.15">
      <c r="S1789" s="24">
        <v>0.16669763351763606</v>
      </c>
      <c r="T1789" s="24">
        <v>0.1517014390379571</v>
      </c>
    </row>
    <row r="1790" spans="19:20" ht="12.75" customHeight="1" x14ac:dyDescent="0.15">
      <c r="S1790" s="24">
        <v>0.16237409475979783</v>
      </c>
      <c r="T1790" s="24">
        <v>0.1533638815299522</v>
      </c>
    </row>
    <row r="1791" spans="19:20" ht="12.75" customHeight="1" x14ac:dyDescent="0.15">
      <c r="S1791" s="24">
        <v>0.18453179435592251</v>
      </c>
      <c r="T1791" s="24">
        <v>0.19910251123962358</v>
      </c>
    </row>
    <row r="1792" spans="19:20" ht="12.75" customHeight="1" x14ac:dyDescent="0.15">
      <c r="S1792" s="24">
        <v>0.2001010941257797</v>
      </c>
      <c r="T1792" s="24">
        <v>0.28840346854641158</v>
      </c>
    </row>
    <row r="1793" spans="19:20" ht="12.75" customHeight="1" x14ac:dyDescent="0.15">
      <c r="S1793" s="24">
        <v>0.163981939455589</v>
      </c>
      <c r="T1793" s="24">
        <v>0.17048807815116662</v>
      </c>
    </row>
    <row r="1794" spans="19:20" ht="12.75" customHeight="1" x14ac:dyDescent="0.15">
      <c r="S1794" s="24">
        <v>0.16864192265182645</v>
      </c>
      <c r="T1794" s="24">
        <v>0.15147873090654324</v>
      </c>
    </row>
    <row r="1795" spans="19:20" ht="12.75" customHeight="1" x14ac:dyDescent="0.15">
      <c r="S1795" s="24">
        <v>0.16524978113727956</v>
      </c>
      <c r="T1795" s="24">
        <v>0.22406032246334018</v>
      </c>
    </row>
    <row r="1796" spans="19:20" ht="12.75" customHeight="1" x14ac:dyDescent="0.15">
      <c r="S1796" s="24">
        <v>0.15373624775917255</v>
      </c>
      <c r="T1796" s="24">
        <v>0.14004976950084391</v>
      </c>
    </row>
    <row r="1797" spans="19:20" ht="12.75" customHeight="1" x14ac:dyDescent="0.15">
      <c r="S1797" s="24">
        <v>0.17049153615141574</v>
      </c>
      <c r="T1797" s="24">
        <v>0.17004933719991691</v>
      </c>
    </row>
    <row r="1798" spans="19:20" ht="12.75" customHeight="1" x14ac:dyDescent="0.15">
      <c r="S1798" s="24">
        <v>0.18398374132390657</v>
      </c>
      <c r="T1798" s="24">
        <v>0.15486099817234164</v>
      </c>
    </row>
    <row r="1799" spans="19:20" ht="12.75" customHeight="1" x14ac:dyDescent="0.15">
      <c r="S1799" s="24">
        <v>0.14082350815264313</v>
      </c>
      <c r="T1799" s="24">
        <v>0.16110369526008447</v>
      </c>
    </row>
    <row r="1800" spans="19:20" ht="12.75" customHeight="1" x14ac:dyDescent="0.15">
      <c r="S1800" s="24">
        <v>0.16520068831861087</v>
      </c>
      <c r="T1800" s="24">
        <v>0.11422275049831264</v>
      </c>
    </row>
    <row r="1801" spans="19:20" ht="12.75" customHeight="1" x14ac:dyDescent="0.15">
      <c r="S1801" s="24">
        <v>0.13019921230949583</v>
      </c>
      <c r="T1801" s="24">
        <v>0.18435867433176811</v>
      </c>
    </row>
    <row r="1802" spans="19:20" ht="12.75" customHeight="1" x14ac:dyDescent="0.15">
      <c r="S1802" s="24">
        <v>0.11558813642819959</v>
      </c>
      <c r="T1802" s="24">
        <v>0.1288505231705562</v>
      </c>
    </row>
    <row r="1803" spans="19:20" ht="12.75" customHeight="1" x14ac:dyDescent="0.15">
      <c r="S1803" s="24">
        <v>0.16157086776436955</v>
      </c>
      <c r="T1803" s="24">
        <v>0.24815894844533512</v>
      </c>
    </row>
    <row r="1804" spans="19:20" ht="12.75" customHeight="1" x14ac:dyDescent="0.15">
      <c r="S1804" s="24">
        <v>0.18352825370828979</v>
      </c>
      <c r="T1804" s="24">
        <v>0.24152574445261943</v>
      </c>
    </row>
    <row r="1805" spans="19:20" ht="12.75" customHeight="1" x14ac:dyDescent="0.15">
      <c r="S1805" s="24">
        <v>0.15010003228980437</v>
      </c>
      <c r="T1805" s="24">
        <v>0.21602638898961971</v>
      </c>
    </row>
    <row r="1806" spans="19:20" ht="12.75" customHeight="1" x14ac:dyDescent="0.15">
      <c r="S1806" s="24">
        <v>0.14606307520993758</v>
      </c>
      <c r="T1806" s="24">
        <v>0.18674414016771895</v>
      </c>
    </row>
    <row r="1807" spans="19:20" ht="12.75" customHeight="1" x14ac:dyDescent="0.15">
      <c r="S1807" s="24">
        <v>0.17229240922149275</v>
      </c>
      <c r="T1807" s="24">
        <v>0.11705011424664855</v>
      </c>
    </row>
    <row r="1808" spans="19:20" ht="12.75" customHeight="1" x14ac:dyDescent="0.15">
      <c r="S1808" s="24">
        <v>0.15507636115944032</v>
      </c>
      <c r="T1808" s="24">
        <v>0.21426883585153761</v>
      </c>
    </row>
    <row r="1809" spans="19:20" ht="12.75" customHeight="1" x14ac:dyDescent="0.15">
      <c r="S1809" s="24">
        <v>0.16732085511760242</v>
      </c>
      <c r="T1809" s="24">
        <v>0.1449129094473714</v>
      </c>
    </row>
    <row r="1810" spans="19:20" ht="12.75" customHeight="1" x14ac:dyDescent="0.15">
      <c r="S1810" s="24">
        <v>0.15135970042086563</v>
      </c>
      <c r="T1810" s="24">
        <v>0.14076156328171663</v>
      </c>
    </row>
    <row r="1811" spans="19:20" ht="12.75" customHeight="1" x14ac:dyDescent="0.15">
      <c r="S1811" s="24">
        <v>0.14978387011353531</v>
      </c>
      <c r="T1811" s="24">
        <v>0.17742359101430122</v>
      </c>
    </row>
    <row r="1812" spans="19:20" ht="12.75" customHeight="1" x14ac:dyDescent="0.15">
      <c r="S1812" s="24">
        <v>0.19047446234497881</v>
      </c>
      <c r="T1812" s="24">
        <v>0.21135303294391861</v>
      </c>
    </row>
    <row r="1813" spans="19:20" ht="12.75" customHeight="1" x14ac:dyDescent="0.15">
      <c r="S1813" s="24">
        <v>0.12600716907842549</v>
      </c>
      <c r="T1813" s="24">
        <v>0.14626313292795495</v>
      </c>
    </row>
    <row r="1814" spans="19:20" ht="12.75" customHeight="1" x14ac:dyDescent="0.15">
      <c r="S1814" s="24">
        <v>0.15678760775452269</v>
      </c>
      <c r="T1814" s="24">
        <v>0.19303403573932396</v>
      </c>
    </row>
    <row r="1815" spans="19:20" ht="12.75" customHeight="1" x14ac:dyDescent="0.15">
      <c r="S1815" s="24">
        <v>0.11664559500105739</v>
      </c>
      <c r="T1815" s="24">
        <v>0.10446036614171736</v>
      </c>
    </row>
    <row r="1816" spans="19:20" ht="12.75" customHeight="1" x14ac:dyDescent="0.15">
      <c r="S1816" s="24">
        <v>0.14377215361784318</v>
      </c>
      <c r="T1816" s="24">
        <v>0.10933772182149303</v>
      </c>
    </row>
    <row r="1817" spans="19:20" ht="12.75" customHeight="1" x14ac:dyDescent="0.15">
      <c r="S1817" s="24">
        <v>0.13295085796859946</v>
      </c>
      <c r="T1817" s="24">
        <v>0.17980960136419033</v>
      </c>
    </row>
    <row r="1818" spans="19:20" ht="12.75" customHeight="1" x14ac:dyDescent="0.15">
      <c r="S1818" s="24">
        <v>0.16489566692578242</v>
      </c>
      <c r="T1818" s="24">
        <v>0.17301498670486642</v>
      </c>
    </row>
    <row r="1819" spans="19:20" ht="12.75" customHeight="1" x14ac:dyDescent="0.15">
      <c r="S1819" s="24">
        <v>0.13664203787445739</v>
      </c>
      <c r="T1819" s="24">
        <v>0.16862806155234711</v>
      </c>
    </row>
    <row r="1820" spans="19:20" ht="12.75" customHeight="1" x14ac:dyDescent="0.15">
      <c r="S1820" s="24">
        <v>0.11995742734288688</v>
      </c>
      <c r="T1820" s="24">
        <v>0.13413060635494431</v>
      </c>
    </row>
    <row r="1821" spans="19:20" ht="12.75" customHeight="1" x14ac:dyDescent="0.15">
      <c r="S1821" s="24">
        <v>0.21271051130706128</v>
      </c>
      <c r="T1821" s="24">
        <v>0.19485989265310291</v>
      </c>
    </row>
    <row r="1822" spans="19:20" ht="12.75" customHeight="1" x14ac:dyDescent="0.15">
      <c r="S1822" s="24">
        <v>0.18368721436329621</v>
      </c>
      <c r="T1822" s="24">
        <v>0.2129971128226775</v>
      </c>
    </row>
    <row r="1823" spans="19:20" ht="12.75" customHeight="1" x14ac:dyDescent="0.15">
      <c r="S1823" s="24">
        <v>0.18815674659048548</v>
      </c>
      <c r="T1823" s="24">
        <v>0.25219983750483649</v>
      </c>
    </row>
    <row r="1824" spans="19:20" ht="12.75" customHeight="1" x14ac:dyDescent="0.15">
      <c r="S1824" s="24">
        <v>0.15752478954597965</v>
      </c>
      <c r="T1824" s="24">
        <v>0.16844833393692044</v>
      </c>
    </row>
    <row r="1825" spans="19:20" ht="12.75" customHeight="1" x14ac:dyDescent="0.15">
      <c r="S1825" s="24">
        <v>0.18058289757653265</v>
      </c>
      <c r="T1825" s="24">
        <v>0.18259275593453952</v>
      </c>
    </row>
    <row r="1826" spans="19:20" ht="12.75" customHeight="1" x14ac:dyDescent="0.15">
      <c r="S1826" s="24">
        <v>0.16738441438057872</v>
      </c>
      <c r="T1826" s="24">
        <v>0.25324072208856541</v>
      </c>
    </row>
    <row r="1827" spans="19:20" ht="12.75" customHeight="1" x14ac:dyDescent="0.15">
      <c r="S1827" s="24">
        <v>0.14837004554486136</v>
      </c>
      <c r="T1827" s="24">
        <v>0.19489617451214147</v>
      </c>
    </row>
    <row r="1828" spans="19:20" ht="12.75" customHeight="1" x14ac:dyDescent="0.15">
      <c r="S1828" s="24">
        <v>0.18899023648047256</v>
      </c>
      <c r="T1828" s="24">
        <v>0.26326355126231693</v>
      </c>
    </row>
    <row r="1829" spans="19:20" ht="12.75" customHeight="1" x14ac:dyDescent="0.15">
      <c r="S1829" s="24">
        <v>0.17579288497731052</v>
      </c>
      <c r="T1829" s="24">
        <v>0.25858705851561536</v>
      </c>
    </row>
    <row r="1830" spans="19:20" ht="12.75" customHeight="1" x14ac:dyDescent="0.15">
      <c r="S1830" s="24">
        <v>0.13202128682564421</v>
      </c>
      <c r="T1830" s="24">
        <v>0.15050504343716828</v>
      </c>
    </row>
    <row r="1831" spans="19:20" ht="12.75" customHeight="1" x14ac:dyDescent="0.15">
      <c r="S1831" s="24">
        <v>0.15630196686211043</v>
      </c>
      <c r="T1831" s="24">
        <v>0.24009946910127222</v>
      </c>
    </row>
    <row r="1832" spans="19:20" ht="12.75" customHeight="1" x14ac:dyDescent="0.15">
      <c r="S1832" s="24">
        <v>0.16845457292816271</v>
      </c>
      <c r="T1832" s="24">
        <v>0.15016437845312025</v>
      </c>
    </row>
    <row r="1833" spans="19:20" ht="12.75" customHeight="1" x14ac:dyDescent="0.15">
      <c r="S1833" s="24">
        <v>0.15568366934418945</v>
      </c>
      <c r="T1833" s="24">
        <v>0.16636318219065727</v>
      </c>
    </row>
    <row r="1834" spans="19:20" ht="12.75" customHeight="1" x14ac:dyDescent="0.15">
      <c r="S1834" s="24">
        <v>0.16168699970151867</v>
      </c>
      <c r="T1834" s="24">
        <v>0.16311445142576372</v>
      </c>
    </row>
    <row r="1835" spans="19:20" ht="12.75" customHeight="1" x14ac:dyDescent="0.15">
      <c r="S1835" s="24">
        <v>0.17993945172053594</v>
      </c>
      <c r="T1835" s="24">
        <v>0.25409535267108579</v>
      </c>
    </row>
    <row r="1836" spans="19:20" ht="12.75" customHeight="1" x14ac:dyDescent="0.15">
      <c r="S1836" s="24">
        <v>0.14794881881051436</v>
      </c>
      <c r="T1836" s="24">
        <v>0.1819285473275073</v>
      </c>
    </row>
    <row r="1837" spans="19:20" ht="12.75" customHeight="1" x14ac:dyDescent="0.15">
      <c r="S1837" s="24">
        <v>0.16162380924274117</v>
      </c>
      <c r="T1837" s="24">
        <v>0.23385407210485976</v>
      </c>
    </row>
    <row r="1838" spans="19:20" ht="12.75" customHeight="1" x14ac:dyDescent="0.15">
      <c r="S1838" s="24">
        <v>0.13551076977808837</v>
      </c>
      <c r="T1838" s="24">
        <v>0.16164585140063481</v>
      </c>
    </row>
    <row r="1839" spans="19:20" ht="12.75" customHeight="1" x14ac:dyDescent="0.15">
      <c r="S1839" s="24">
        <v>0.19575788886365672</v>
      </c>
      <c r="T1839" s="24">
        <v>0.19841130788921282</v>
      </c>
    </row>
    <row r="1840" spans="19:20" ht="12.75" customHeight="1" x14ac:dyDescent="0.15">
      <c r="S1840" s="24">
        <v>0.13615588553220637</v>
      </c>
      <c r="T1840" s="24">
        <v>0.12719853357289385</v>
      </c>
    </row>
    <row r="1841" spans="19:20" ht="12.75" customHeight="1" x14ac:dyDescent="0.15">
      <c r="S1841" s="24">
        <v>0.13879879590692193</v>
      </c>
      <c r="T1841" s="24">
        <v>0.14673583291123657</v>
      </c>
    </row>
    <row r="1842" spans="19:20" ht="12.75" customHeight="1" x14ac:dyDescent="0.15">
      <c r="S1842" s="24">
        <v>0.15085120722104295</v>
      </c>
      <c r="T1842" s="24">
        <v>0.15576499789218262</v>
      </c>
    </row>
    <row r="1843" spans="19:20" ht="12.75" customHeight="1" x14ac:dyDescent="0.15">
      <c r="S1843" s="24">
        <v>0.13655050747375899</v>
      </c>
      <c r="T1843" s="24">
        <v>0.14006227843223354</v>
      </c>
    </row>
    <row r="1844" spans="19:20" ht="12.75" customHeight="1" x14ac:dyDescent="0.15">
      <c r="S1844" s="24">
        <v>0.17361809907932846</v>
      </c>
      <c r="T1844" s="24">
        <v>0.16536594095100765</v>
      </c>
    </row>
    <row r="1845" spans="19:20" ht="12.75" customHeight="1" x14ac:dyDescent="0.15">
      <c r="S1845" s="24">
        <v>0.16764447115115733</v>
      </c>
      <c r="T1845" s="24">
        <v>9.7588045872470969E-2</v>
      </c>
    </row>
    <row r="1846" spans="19:20" ht="12.75" customHeight="1" x14ac:dyDescent="0.15">
      <c r="S1846" s="24">
        <v>0.16792650640883833</v>
      </c>
      <c r="T1846" s="24">
        <v>0.14763527354452657</v>
      </c>
    </row>
    <row r="1847" spans="19:20" ht="12.75" customHeight="1" x14ac:dyDescent="0.15">
      <c r="S1847" s="24">
        <v>0.14353404975183021</v>
      </c>
      <c r="T1847" s="24">
        <v>0.18975790249049976</v>
      </c>
    </row>
    <row r="1848" spans="19:20" ht="12.75" customHeight="1" x14ac:dyDescent="0.15">
      <c r="S1848" s="24">
        <v>0.11744973819292227</v>
      </c>
      <c r="T1848" s="24">
        <v>0.12718377346859944</v>
      </c>
    </row>
    <row r="1849" spans="19:20" ht="12.75" customHeight="1" x14ac:dyDescent="0.15">
      <c r="S1849" s="24">
        <v>0.13668126462141061</v>
      </c>
      <c r="T1849" s="24">
        <v>0.17141574179950181</v>
      </c>
    </row>
    <row r="1850" spans="19:20" ht="12.75" customHeight="1" x14ac:dyDescent="0.15">
      <c r="S1850" s="24">
        <v>0.15266283019924864</v>
      </c>
      <c r="T1850" s="24">
        <v>0.19783461446785086</v>
      </c>
    </row>
    <row r="1851" spans="19:20" ht="12.75" customHeight="1" x14ac:dyDescent="0.15">
      <c r="S1851" s="24">
        <v>0.14476982041230732</v>
      </c>
      <c r="T1851" s="24">
        <v>0.12380313027612641</v>
      </c>
    </row>
    <row r="1852" spans="19:20" ht="12.75" customHeight="1" x14ac:dyDescent="0.15">
      <c r="S1852" s="24">
        <v>0.1710656438901276</v>
      </c>
      <c r="T1852" s="24">
        <v>0.16064197705866834</v>
      </c>
    </row>
    <row r="1853" spans="19:20" ht="12.75" customHeight="1" x14ac:dyDescent="0.15">
      <c r="S1853" s="24">
        <v>0.16605954745111923</v>
      </c>
      <c r="T1853" s="24">
        <v>0.18717330178846533</v>
      </c>
    </row>
    <row r="1854" spans="19:20" ht="12.75" customHeight="1" x14ac:dyDescent="0.15">
      <c r="S1854" s="24">
        <v>0.19695692536460074</v>
      </c>
      <c r="T1854" s="24">
        <v>0.19915813819714634</v>
      </c>
    </row>
    <row r="1855" spans="19:20" ht="12.75" customHeight="1" x14ac:dyDescent="0.15">
      <c r="S1855" s="24">
        <v>0.17174905371653823</v>
      </c>
      <c r="T1855" s="24">
        <v>0.25597597864553329</v>
      </c>
    </row>
    <row r="1856" spans="19:20" ht="12.75" customHeight="1" x14ac:dyDescent="0.15">
      <c r="S1856" s="24">
        <v>0.14322771824591682</v>
      </c>
      <c r="T1856" s="24">
        <v>0.17131414951507062</v>
      </c>
    </row>
    <row r="1857" spans="19:20" ht="12.75" customHeight="1" x14ac:dyDescent="0.15">
      <c r="S1857" s="24">
        <v>0.1492634773567405</v>
      </c>
      <c r="T1857" s="24">
        <v>0.19789679526613688</v>
      </c>
    </row>
    <row r="1858" spans="19:20" ht="12.75" customHeight="1" x14ac:dyDescent="0.15">
      <c r="S1858" s="24">
        <v>0.1666175546210964</v>
      </c>
      <c r="T1858" s="24">
        <v>0.23380711696524645</v>
      </c>
    </row>
    <row r="1859" spans="19:20" ht="12.75" customHeight="1" x14ac:dyDescent="0.15">
      <c r="S1859" s="24">
        <v>0.12759645432142683</v>
      </c>
      <c r="T1859" s="24">
        <v>0.11621191926902025</v>
      </c>
    </row>
    <row r="1860" spans="19:20" ht="12.75" customHeight="1" x14ac:dyDescent="0.15">
      <c r="S1860" s="24">
        <v>0.16211626975945614</v>
      </c>
      <c r="T1860" s="24">
        <v>0.25168224184468296</v>
      </c>
    </row>
    <row r="1861" spans="19:20" ht="12.75" customHeight="1" x14ac:dyDescent="0.15">
      <c r="S1861" s="24">
        <v>0.1288642748435769</v>
      </c>
      <c r="T1861" s="24">
        <v>0.12747371962548465</v>
      </c>
    </row>
    <row r="1862" spans="19:20" ht="12.75" customHeight="1" x14ac:dyDescent="0.15">
      <c r="S1862" s="24">
        <v>0.13965580639067654</v>
      </c>
      <c r="T1862" s="24">
        <v>0.1524419041047928</v>
      </c>
    </row>
    <row r="1863" spans="19:20" ht="12.75" customHeight="1" x14ac:dyDescent="0.15">
      <c r="S1863" s="24">
        <v>0.13445805962333673</v>
      </c>
      <c r="T1863" s="24">
        <v>0.13505151115058611</v>
      </c>
    </row>
    <row r="1864" spans="19:20" ht="12.75" customHeight="1" x14ac:dyDescent="0.15">
      <c r="S1864" s="24">
        <v>0.17221161666388801</v>
      </c>
      <c r="T1864" s="24">
        <v>0.25149474836830499</v>
      </c>
    </row>
    <row r="1865" spans="19:20" ht="12.75" customHeight="1" x14ac:dyDescent="0.15">
      <c r="S1865" s="24">
        <v>0.12476069412972431</v>
      </c>
      <c r="T1865" s="24">
        <v>0.15410056931379595</v>
      </c>
    </row>
    <row r="1866" spans="19:20" ht="12.75" customHeight="1" x14ac:dyDescent="0.15">
      <c r="S1866" s="24">
        <v>0.15269267188174979</v>
      </c>
      <c r="T1866" s="24">
        <v>0.17434325830051325</v>
      </c>
    </row>
    <row r="1867" spans="19:20" ht="12.75" customHeight="1" x14ac:dyDescent="0.15">
      <c r="S1867" s="24">
        <v>0.15764487303590138</v>
      </c>
      <c r="T1867" s="24">
        <v>0.14919287996059366</v>
      </c>
    </row>
    <row r="1868" spans="19:20" ht="12.75" customHeight="1" x14ac:dyDescent="0.15">
      <c r="S1868" s="24">
        <v>0.17489008798979028</v>
      </c>
      <c r="T1868" s="24">
        <v>0.19932231444910903</v>
      </c>
    </row>
    <row r="1869" spans="19:20" ht="12.75" customHeight="1" x14ac:dyDescent="0.15">
      <c r="S1869" s="24">
        <v>0.15613850156254439</v>
      </c>
      <c r="T1869" s="24">
        <v>0.13743916274582624</v>
      </c>
    </row>
    <row r="1870" spans="19:20" ht="12.75" customHeight="1" x14ac:dyDescent="0.15">
      <c r="S1870" s="24">
        <v>0.15603841711601993</v>
      </c>
      <c r="T1870" s="24">
        <v>0.151045610307003</v>
      </c>
    </row>
    <row r="1871" spans="19:20" ht="12.75" customHeight="1" x14ac:dyDescent="0.15">
      <c r="S1871" s="24">
        <v>0.16893622130937228</v>
      </c>
      <c r="T1871" s="24">
        <v>0.13155852828878897</v>
      </c>
    </row>
    <row r="1872" spans="19:20" ht="12.75" customHeight="1" x14ac:dyDescent="0.15">
      <c r="S1872" s="24">
        <v>0.19361809811188505</v>
      </c>
      <c r="T1872" s="24">
        <v>0.21936049141908837</v>
      </c>
    </row>
    <row r="1873" spans="19:20" ht="12.75" customHeight="1" x14ac:dyDescent="0.15">
      <c r="S1873" s="24">
        <v>0.13284802296870021</v>
      </c>
      <c r="T1873" s="24">
        <v>0.15832178432130722</v>
      </c>
    </row>
    <row r="1874" spans="19:20" ht="12.75" customHeight="1" x14ac:dyDescent="0.15">
      <c r="S1874" s="24">
        <v>0.16220497521377494</v>
      </c>
      <c r="T1874" s="24">
        <v>0.14534235821159366</v>
      </c>
    </row>
    <row r="1875" spans="19:20" ht="12.75" customHeight="1" x14ac:dyDescent="0.15">
      <c r="S1875" s="24">
        <v>0.16192701862464237</v>
      </c>
      <c r="T1875" s="24">
        <v>0.10923352820260293</v>
      </c>
    </row>
    <row r="1876" spans="19:20" ht="12.75" customHeight="1" x14ac:dyDescent="0.15">
      <c r="S1876" s="24">
        <v>0.16306102401435624</v>
      </c>
      <c r="T1876" s="24">
        <v>0.20837616838630738</v>
      </c>
    </row>
    <row r="1877" spans="19:20" ht="12.75" customHeight="1" x14ac:dyDescent="0.15">
      <c r="S1877" s="24">
        <v>0.15916977690366532</v>
      </c>
      <c r="T1877" s="24">
        <v>0.15655899249239519</v>
      </c>
    </row>
    <row r="1878" spans="19:20" ht="12.75" customHeight="1" x14ac:dyDescent="0.15">
      <c r="S1878" s="24">
        <v>0.16878405879576311</v>
      </c>
      <c r="T1878" s="24">
        <v>0.15305247462393329</v>
      </c>
    </row>
    <row r="1879" spans="19:20" ht="12.75" customHeight="1" x14ac:dyDescent="0.15">
      <c r="S1879" s="24">
        <v>0.14758032824260794</v>
      </c>
      <c r="T1879" s="24">
        <v>0.14705009402071562</v>
      </c>
    </row>
    <row r="1880" spans="19:20" ht="12.75" customHeight="1" x14ac:dyDescent="0.15">
      <c r="S1880" s="24">
        <v>0.18597712173814454</v>
      </c>
      <c r="T1880" s="24">
        <v>0.1647784578314552</v>
      </c>
    </row>
    <row r="1881" spans="19:20" ht="12.75" customHeight="1" x14ac:dyDescent="0.15">
      <c r="S1881" s="24">
        <v>0.12796666323465919</v>
      </c>
      <c r="T1881" s="24">
        <v>0.16483228001965552</v>
      </c>
    </row>
    <row r="1882" spans="19:20" ht="12.75" customHeight="1" x14ac:dyDescent="0.15">
      <c r="S1882" s="24">
        <v>0.16167325031143553</v>
      </c>
      <c r="T1882" s="24">
        <v>0.16989197860686317</v>
      </c>
    </row>
    <row r="1883" spans="19:20" ht="12.75" customHeight="1" x14ac:dyDescent="0.15">
      <c r="S1883" s="24">
        <v>0.15752143245048417</v>
      </c>
      <c r="T1883" s="24">
        <v>0.21082413450976722</v>
      </c>
    </row>
    <row r="1884" spans="19:20" ht="12.75" customHeight="1" x14ac:dyDescent="0.15">
      <c r="S1884" s="24">
        <v>0.16662776687481667</v>
      </c>
      <c r="T1884" s="24">
        <v>0.18270555431421184</v>
      </c>
    </row>
    <row r="1885" spans="19:20" ht="12.75" customHeight="1" x14ac:dyDescent="0.15">
      <c r="S1885" s="24">
        <v>0.18345122806001221</v>
      </c>
      <c r="T1885" s="24">
        <v>0.17707045257812684</v>
      </c>
    </row>
    <row r="1886" spans="19:20" ht="12.75" customHeight="1" x14ac:dyDescent="0.15">
      <c r="S1886" s="24">
        <v>0.18128394049512292</v>
      </c>
      <c r="T1886" s="24">
        <v>0.23874892915191867</v>
      </c>
    </row>
    <row r="1887" spans="19:20" ht="12.75" customHeight="1" x14ac:dyDescent="0.15">
      <c r="S1887" s="24">
        <v>0.18704525377730624</v>
      </c>
      <c r="T1887" s="24">
        <v>0.28116333290577716</v>
      </c>
    </row>
    <row r="1888" spans="19:20" ht="12.75" customHeight="1" x14ac:dyDescent="0.15">
      <c r="S1888" s="24">
        <v>0.16669807418242261</v>
      </c>
      <c r="T1888" s="24">
        <v>0.165815339144019</v>
      </c>
    </row>
    <row r="1889" spans="19:20" ht="12.75" customHeight="1" x14ac:dyDescent="0.15">
      <c r="S1889" s="24">
        <v>0.1878577916293778</v>
      </c>
      <c r="T1889" s="24">
        <v>0.15620409215641556</v>
      </c>
    </row>
    <row r="1890" spans="19:20" ht="12.75" customHeight="1" x14ac:dyDescent="0.15">
      <c r="S1890" s="24">
        <v>0.17705814001829653</v>
      </c>
      <c r="T1890" s="24">
        <v>0.10708633334760292</v>
      </c>
    </row>
    <row r="1891" spans="19:20" ht="12.75" customHeight="1" x14ac:dyDescent="0.15">
      <c r="S1891" s="24">
        <v>0.15158798819390809</v>
      </c>
      <c r="T1891" s="24">
        <v>0.12195681465746583</v>
      </c>
    </row>
    <row r="1892" spans="19:20" ht="12.75" customHeight="1" x14ac:dyDescent="0.15">
      <c r="S1892" s="24">
        <v>0.13358046261433906</v>
      </c>
      <c r="T1892" s="24">
        <v>9.0661286002088601E-2</v>
      </c>
    </row>
    <row r="1893" spans="19:20" ht="12.75" customHeight="1" x14ac:dyDescent="0.15">
      <c r="S1893" s="24">
        <v>0.20893418324289104</v>
      </c>
      <c r="T1893" s="24">
        <v>0.18988869743649109</v>
      </c>
    </row>
    <row r="1894" spans="19:20" ht="12.75" customHeight="1" x14ac:dyDescent="0.15">
      <c r="S1894" s="24">
        <v>0.12699796774614075</v>
      </c>
      <c r="T1894" s="24">
        <v>0.10524210506560186</v>
      </c>
    </row>
    <row r="1895" spans="19:20" ht="12.75" customHeight="1" x14ac:dyDescent="0.15">
      <c r="S1895" s="24">
        <v>0.14469884775152897</v>
      </c>
      <c r="T1895" s="24">
        <v>0.20480528113402607</v>
      </c>
    </row>
    <row r="1896" spans="19:20" ht="12.75" customHeight="1" x14ac:dyDescent="0.15">
      <c r="S1896" s="24">
        <v>0.17211162452508469</v>
      </c>
      <c r="T1896" s="24">
        <v>0.10733092320389942</v>
      </c>
    </row>
    <row r="1897" spans="19:20" ht="12.75" customHeight="1" x14ac:dyDescent="0.15">
      <c r="S1897" s="24">
        <v>0.17131077531635028</v>
      </c>
      <c r="T1897" s="24">
        <v>0.16916041585579755</v>
      </c>
    </row>
    <row r="1898" spans="19:20" ht="12.75" customHeight="1" x14ac:dyDescent="0.15">
      <c r="S1898" s="24">
        <v>0.11816623359446898</v>
      </c>
      <c r="T1898" s="24">
        <v>0.13155272870675641</v>
      </c>
    </row>
    <row r="1899" spans="19:20" ht="12.75" customHeight="1" x14ac:dyDescent="0.15">
      <c r="S1899" s="24">
        <v>0.16269923165367278</v>
      </c>
      <c r="T1899" s="24">
        <v>0.16891322597269745</v>
      </c>
    </row>
    <row r="1900" spans="19:20" ht="12.75" customHeight="1" x14ac:dyDescent="0.15">
      <c r="S1900" s="24">
        <v>0.13523628385016598</v>
      </c>
      <c r="T1900" s="24">
        <v>0.14170574187543064</v>
      </c>
    </row>
    <row r="1901" spans="19:20" ht="12.75" customHeight="1" x14ac:dyDescent="0.15">
      <c r="S1901" s="24">
        <v>0.14340604912938873</v>
      </c>
      <c r="T1901" s="24">
        <v>0.13834501666449572</v>
      </c>
    </row>
    <row r="1902" spans="19:20" ht="12.75" customHeight="1" x14ac:dyDescent="0.15">
      <c r="S1902" s="24">
        <v>0.12411978624183041</v>
      </c>
      <c r="T1902" s="24">
        <v>0.16672759658497466</v>
      </c>
    </row>
    <row r="1903" spans="19:20" ht="12.75" customHeight="1" x14ac:dyDescent="0.15">
      <c r="S1903" s="24">
        <v>0.18903387394330343</v>
      </c>
      <c r="T1903" s="24">
        <v>0.19424983241681809</v>
      </c>
    </row>
    <row r="1904" spans="19:20" ht="12.75" customHeight="1" x14ac:dyDescent="0.15">
      <c r="S1904" s="24">
        <v>0.12666398483811678</v>
      </c>
      <c r="T1904" s="24">
        <v>0.13020323639390796</v>
      </c>
    </row>
    <row r="1905" spans="19:20" ht="12.75" customHeight="1" x14ac:dyDescent="0.15">
      <c r="S1905" s="24">
        <v>0.12100565253498179</v>
      </c>
      <c r="T1905" s="24">
        <v>0.11937811707694626</v>
      </c>
    </row>
    <row r="1906" spans="19:20" ht="12.75" customHeight="1" x14ac:dyDescent="0.15">
      <c r="S1906" s="24">
        <v>0.19670770716561189</v>
      </c>
      <c r="T1906" s="24">
        <v>0.16481632591166112</v>
      </c>
    </row>
    <row r="1907" spans="19:20" ht="12.75" customHeight="1" x14ac:dyDescent="0.15">
      <c r="S1907" s="24">
        <v>0.12119970258119221</v>
      </c>
      <c r="T1907" s="24">
        <v>0.10567337086636541</v>
      </c>
    </row>
    <row r="1908" spans="19:20" ht="12.75" customHeight="1" x14ac:dyDescent="0.15">
      <c r="S1908" s="24">
        <v>0.14850426075933013</v>
      </c>
      <c r="T1908" s="24">
        <v>0.12523819485792606</v>
      </c>
    </row>
    <row r="1909" spans="19:20" ht="12.75" customHeight="1" x14ac:dyDescent="0.15">
      <c r="S1909" s="24">
        <v>0.13843830208250213</v>
      </c>
      <c r="T1909" s="24">
        <v>0.17419505266819088</v>
      </c>
    </row>
    <row r="1910" spans="19:20" ht="12.75" customHeight="1" x14ac:dyDescent="0.15">
      <c r="S1910" s="24">
        <v>0.13252345111014543</v>
      </c>
      <c r="T1910" s="24">
        <v>0.12948578702246905</v>
      </c>
    </row>
    <row r="1911" spans="19:20" ht="12.75" customHeight="1" x14ac:dyDescent="0.15">
      <c r="S1911" s="24">
        <v>0.13673360462064885</v>
      </c>
      <c r="T1911" s="24">
        <v>0.16217195045146049</v>
      </c>
    </row>
    <row r="1912" spans="19:20" ht="12.75" customHeight="1" x14ac:dyDescent="0.15">
      <c r="S1912" s="24">
        <v>0.16198911723598589</v>
      </c>
      <c r="T1912" s="24">
        <v>0.17465285702526356</v>
      </c>
    </row>
    <row r="1913" spans="19:20" ht="12.75" customHeight="1" x14ac:dyDescent="0.15">
      <c r="S1913" s="24">
        <v>0.15460624814678653</v>
      </c>
      <c r="T1913" s="24">
        <v>0.1926596097625391</v>
      </c>
    </row>
    <row r="1914" spans="19:20" ht="12.75" customHeight="1" x14ac:dyDescent="0.15">
      <c r="S1914" s="24">
        <v>0.18856337363610509</v>
      </c>
      <c r="T1914" s="24">
        <v>0.26850004584559584</v>
      </c>
    </row>
    <row r="1915" spans="19:20" ht="12.75" customHeight="1" x14ac:dyDescent="0.15">
      <c r="S1915" s="24">
        <v>0.21178919679291741</v>
      </c>
      <c r="T1915" s="24">
        <v>0.19408996214067178</v>
      </c>
    </row>
    <row r="1916" spans="19:20" ht="12.75" customHeight="1" x14ac:dyDescent="0.15">
      <c r="S1916" s="24">
        <v>0.15174115645249026</v>
      </c>
      <c r="T1916" s="24">
        <v>0.1978339666934566</v>
      </c>
    </row>
    <row r="1917" spans="19:20" ht="12.75" customHeight="1" x14ac:dyDescent="0.15">
      <c r="S1917" s="24">
        <v>0.23841000000024748</v>
      </c>
      <c r="T1917" s="24">
        <v>0.20132699867037571</v>
      </c>
    </row>
    <row r="1918" spans="19:20" ht="12.75" customHeight="1" x14ac:dyDescent="0.15">
      <c r="S1918" s="24">
        <v>0.13017538046205487</v>
      </c>
      <c r="T1918" s="24">
        <v>0.10414427522753616</v>
      </c>
    </row>
    <row r="1919" spans="19:20" ht="12.75" customHeight="1" x14ac:dyDescent="0.15">
      <c r="S1919" s="24">
        <v>0.15797535102620955</v>
      </c>
      <c r="T1919" s="24">
        <v>0.16705835289633217</v>
      </c>
    </row>
    <row r="1920" spans="19:20" ht="12.75" customHeight="1" x14ac:dyDescent="0.15">
      <c r="S1920" s="24">
        <v>0.17998550962969653</v>
      </c>
      <c r="T1920" s="24">
        <v>0.23498835643913493</v>
      </c>
    </row>
    <row r="1921" spans="19:20" ht="12.75" customHeight="1" x14ac:dyDescent="0.15">
      <c r="S1921" s="24">
        <v>0.14444958600919863</v>
      </c>
      <c r="T1921" s="24">
        <v>0.20044373010900177</v>
      </c>
    </row>
    <row r="1922" spans="19:20" ht="12.75" customHeight="1" x14ac:dyDescent="0.15">
      <c r="S1922" s="24">
        <v>0.11611130930301307</v>
      </c>
      <c r="T1922" s="24">
        <v>0.13398077755984392</v>
      </c>
    </row>
    <row r="1923" spans="19:20" ht="12.75" customHeight="1" x14ac:dyDescent="0.15">
      <c r="S1923" s="24">
        <v>0.20450987641179744</v>
      </c>
      <c r="T1923" s="24">
        <v>0.295048190309041</v>
      </c>
    </row>
    <row r="1924" spans="19:20" ht="12.75" customHeight="1" x14ac:dyDescent="0.15">
      <c r="S1924" s="24">
        <v>0.11736206417025125</v>
      </c>
      <c r="T1924" s="24">
        <v>0.14871920433442926</v>
      </c>
    </row>
    <row r="1925" spans="19:20" ht="12.75" customHeight="1" x14ac:dyDescent="0.15">
      <c r="S1925" s="24">
        <v>0.13691147726235789</v>
      </c>
      <c r="T1925" s="24">
        <v>0.16598343175038746</v>
      </c>
    </row>
    <row r="1926" spans="19:20" ht="12.75" customHeight="1" x14ac:dyDescent="0.15">
      <c r="S1926" s="24">
        <v>0.17550564960429771</v>
      </c>
      <c r="T1926" s="24">
        <v>0.10027617560678605</v>
      </c>
    </row>
    <row r="1927" spans="19:20" ht="12.75" customHeight="1" x14ac:dyDescent="0.15">
      <c r="S1927" s="24">
        <v>0.12418008911493779</v>
      </c>
      <c r="T1927" s="24">
        <v>0.12715935714565285</v>
      </c>
    </row>
    <row r="1928" spans="19:20" ht="12.75" customHeight="1" x14ac:dyDescent="0.15">
      <c r="S1928" s="24">
        <v>0.17830616274835459</v>
      </c>
      <c r="T1928" s="24">
        <v>0.2345889311856881</v>
      </c>
    </row>
    <row r="1929" spans="19:20" ht="12.75" customHeight="1" x14ac:dyDescent="0.15">
      <c r="S1929" s="24">
        <v>0.15539406267588515</v>
      </c>
      <c r="T1929" s="24">
        <v>0.14430270134045309</v>
      </c>
    </row>
    <row r="1930" spans="19:20" ht="12.75" customHeight="1" x14ac:dyDescent="0.15">
      <c r="S1930" s="24">
        <v>0.18037495469740775</v>
      </c>
      <c r="T1930" s="24">
        <v>0.25608393476091718</v>
      </c>
    </row>
    <row r="1931" spans="19:20" ht="12.75" customHeight="1" x14ac:dyDescent="0.15">
      <c r="S1931" s="24">
        <v>0.12716864247270809</v>
      </c>
      <c r="T1931" s="24">
        <v>0.12008412525375914</v>
      </c>
    </row>
    <row r="1932" spans="19:20" ht="12.75" customHeight="1" x14ac:dyDescent="0.15">
      <c r="S1932" s="24">
        <v>0.1250129043522426</v>
      </c>
      <c r="T1932" s="24">
        <v>0.11137295270460687</v>
      </c>
    </row>
    <row r="1933" spans="19:20" ht="12.75" customHeight="1" x14ac:dyDescent="0.15">
      <c r="S1933" s="24">
        <v>0.13766946795448987</v>
      </c>
      <c r="T1933" s="24">
        <v>0.14558247916121439</v>
      </c>
    </row>
    <row r="1934" spans="19:20" ht="12.75" customHeight="1" x14ac:dyDescent="0.15">
      <c r="S1934" s="24">
        <v>0.18164543813546069</v>
      </c>
      <c r="T1934" s="24">
        <v>0.22358819239696964</v>
      </c>
    </row>
    <row r="1935" spans="19:20" ht="12.75" customHeight="1" x14ac:dyDescent="0.15">
      <c r="S1935" s="24">
        <v>0.12365134567259915</v>
      </c>
      <c r="T1935" s="24">
        <v>0.11937659030949171</v>
      </c>
    </row>
    <row r="1936" spans="19:20" ht="12.75" customHeight="1" x14ac:dyDescent="0.15">
      <c r="S1936" s="24">
        <v>0.11902305702762768</v>
      </c>
      <c r="T1936" s="24">
        <v>0.12261288057377194</v>
      </c>
    </row>
    <row r="1937" spans="19:20" ht="12.75" customHeight="1" x14ac:dyDescent="0.15">
      <c r="S1937" s="24">
        <v>0.15793340363190284</v>
      </c>
      <c r="T1937" s="24">
        <v>0.19271897549279188</v>
      </c>
    </row>
    <row r="1938" spans="19:20" ht="12.75" customHeight="1" x14ac:dyDescent="0.15">
      <c r="S1938" s="24">
        <v>0.13588628685125767</v>
      </c>
      <c r="T1938" s="24">
        <v>0.13505744814614493</v>
      </c>
    </row>
    <row r="1939" spans="19:20" ht="12.75" customHeight="1" x14ac:dyDescent="0.15">
      <c r="S1939" s="24">
        <v>0.19830792900862307</v>
      </c>
      <c r="T1939" s="24">
        <v>0.16971001262399765</v>
      </c>
    </row>
    <row r="1940" spans="19:20" ht="12.75" customHeight="1" x14ac:dyDescent="0.15">
      <c r="S1940" s="24">
        <v>0.16452926628687006</v>
      </c>
      <c r="T1940" s="24">
        <v>0.1679656904883062</v>
      </c>
    </row>
    <row r="1941" spans="19:20" ht="12.75" customHeight="1" x14ac:dyDescent="0.15">
      <c r="S1941" s="24">
        <v>0.16493978499591871</v>
      </c>
      <c r="T1941" s="24">
        <v>0.21338181558329508</v>
      </c>
    </row>
    <row r="1942" spans="19:20" ht="12.75" customHeight="1" x14ac:dyDescent="0.15">
      <c r="S1942" s="24">
        <v>0.11837076377822242</v>
      </c>
      <c r="T1942" s="24">
        <v>0.12861868482295152</v>
      </c>
    </row>
    <row r="1943" spans="19:20" ht="12.75" customHeight="1" x14ac:dyDescent="0.15">
      <c r="S1943" s="24">
        <v>0.17007195239728515</v>
      </c>
      <c r="T1943" s="24">
        <v>0.12277736262099659</v>
      </c>
    </row>
    <row r="1944" spans="19:20" ht="12.75" customHeight="1" x14ac:dyDescent="0.15">
      <c r="S1944" s="24">
        <v>0.16748734186950068</v>
      </c>
      <c r="T1944" s="24">
        <v>0.10548726637914529</v>
      </c>
    </row>
    <row r="1945" spans="19:20" ht="12.75" customHeight="1" x14ac:dyDescent="0.15">
      <c r="S1945" s="24">
        <v>0.20037097838610265</v>
      </c>
      <c r="T1945" s="24">
        <v>0.27065213676060162</v>
      </c>
    </row>
    <row r="1946" spans="19:20" ht="12.75" customHeight="1" x14ac:dyDescent="0.15">
      <c r="S1946" s="24">
        <v>0.16351583554029428</v>
      </c>
      <c r="T1946" s="24">
        <v>0.24265875136912035</v>
      </c>
    </row>
    <row r="1947" spans="19:20" ht="12.75" customHeight="1" x14ac:dyDescent="0.15">
      <c r="S1947" s="24">
        <v>0.16093971542114444</v>
      </c>
      <c r="T1947" s="24">
        <v>0.19823332213478331</v>
      </c>
    </row>
    <row r="1948" spans="19:20" ht="12.75" customHeight="1" x14ac:dyDescent="0.15">
      <c r="S1948" s="24">
        <v>0.14539242634986771</v>
      </c>
      <c r="T1948" s="24">
        <v>0.20882348545170601</v>
      </c>
    </row>
    <row r="1949" spans="19:20" ht="12.75" customHeight="1" x14ac:dyDescent="0.15">
      <c r="S1949" s="24">
        <v>0.12957877584720262</v>
      </c>
      <c r="T1949" s="24">
        <v>0.15105280562500609</v>
      </c>
    </row>
    <row r="1950" spans="19:20" ht="12.75" customHeight="1" x14ac:dyDescent="0.15">
      <c r="S1950" s="24">
        <v>0.14930794573743691</v>
      </c>
      <c r="T1950" s="24">
        <v>0.19068404078527862</v>
      </c>
    </row>
    <row r="1951" spans="19:20" ht="12.75" customHeight="1" x14ac:dyDescent="0.15">
      <c r="S1951" s="24">
        <v>0.1616341986081585</v>
      </c>
      <c r="T1951" s="24">
        <v>0.15098940165135799</v>
      </c>
    </row>
    <row r="1952" spans="19:20" ht="12.75" customHeight="1" x14ac:dyDescent="0.15">
      <c r="S1952" s="24">
        <v>0.15720269986786287</v>
      </c>
      <c r="T1952" s="24">
        <v>0.15529062029450952</v>
      </c>
    </row>
    <row r="1953" spans="19:20" ht="12.75" customHeight="1" x14ac:dyDescent="0.15">
      <c r="S1953" s="24">
        <v>0.20923510787368832</v>
      </c>
      <c r="T1953" s="24">
        <v>0.19185111993100507</v>
      </c>
    </row>
    <row r="1954" spans="19:20" ht="12.75" customHeight="1" x14ac:dyDescent="0.15">
      <c r="S1954" s="24">
        <v>0.17426440537478685</v>
      </c>
      <c r="T1954" s="24">
        <v>0.19113294898213862</v>
      </c>
    </row>
    <row r="1955" spans="19:20" ht="12.75" customHeight="1" x14ac:dyDescent="0.15">
      <c r="S1955" s="24">
        <v>0.17156440363111575</v>
      </c>
      <c r="T1955" s="24">
        <v>0.15301138710729126</v>
      </c>
    </row>
    <row r="1956" spans="19:20" ht="12.75" customHeight="1" x14ac:dyDescent="0.15">
      <c r="S1956" s="24">
        <v>0.13802397395206212</v>
      </c>
      <c r="T1956" s="24">
        <v>0.16686012470086845</v>
      </c>
    </row>
    <row r="1957" spans="19:20" ht="12.75" customHeight="1" x14ac:dyDescent="0.15">
      <c r="S1957" s="24">
        <v>0.17518667262879356</v>
      </c>
      <c r="T1957" s="24">
        <v>0.25820195929055612</v>
      </c>
    </row>
    <row r="1958" spans="19:20" ht="12.75" customHeight="1" x14ac:dyDescent="0.15">
      <c r="S1958" s="24">
        <v>0.15664044123822293</v>
      </c>
      <c r="T1958" s="24">
        <v>0.15042843824536389</v>
      </c>
    </row>
    <row r="1959" spans="19:20" ht="12.75" customHeight="1" x14ac:dyDescent="0.15">
      <c r="S1959" s="24">
        <v>0.17017812900820103</v>
      </c>
      <c r="T1959" s="24">
        <v>0.14947064406062763</v>
      </c>
    </row>
    <row r="1960" spans="19:20" ht="12.75" customHeight="1" x14ac:dyDescent="0.15">
      <c r="S1960" s="24">
        <v>0.12004861311396263</v>
      </c>
      <c r="T1960" s="24">
        <v>0.15641814192990919</v>
      </c>
    </row>
    <row r="1961" spans="19:20" ht="12.75" customHeight="1" x14ac:dyDescent="0.15">
      <c r="S1961" s="24">
        <v>0.15680795355752958</v>
      </c>
      <c r="T1961" s="24">
        <v>0.21031934671016447</v>
      </c>
    </row>
    <row r="1962" spans="19:20" ht="12.75" customHeight="1" x14ac:dyDescent="0.15">
      <c r="S1962" s="24">
        <v>0.16476008486045965</v>
      </c>
      <c r="T1962" s="24">
        <v>0.13562275044750235</v>
      </c>
    </row>
    <row r="1963" spans="19:20" ht="12.75" customHeight="1" x14ac:dyDescent="0.15">
      <c r="S1963" s="24">
        <v>0.18210581118301328</v>
      </c>
      <c r="T1963" s="24">
        <v>0.15300790088132274</v>
      </c>
    </row>
    <row r="1964" spans="19:20" ht="12.75" customHeight="1" x14ac:dyDescent="0.15">
      <c r="S1964" s="24">
        <v>0.16863843727504035</v>
      </c>
      <c r="T1964" s="24">
        <v>0.13375796246114807</v>
      </c>
    </row>
    <row r="1965" spans="19:20" ht="12.75" customHeight="1" x14ac:dyDescent="0.15">
      <c r="S1965" s="24">
        <v>0.14423231557537788</v>
      </c>
      <c r="T1965" s="24">
        <v>0.20908424336983616</v>
      </c>
    </row>
    <row r="1966" spans="19:20" ht="12.75" customHeight="1" x14ac:dyDescent="0.15">
      <c r="S1966" s="24">
        <v>0.13816336608537688</v>
      </c>
      <c r="T1966" s="24">
        <v>0.14155466135565495</v>
      </c>
    </row>
    <row r="1967" spans="19:20" ht="12.75" customHeight="1" x14ac:dyDescent="0.15">
      <c r="S1967" s="24">
        <v>0.11897529412674215</v>
      </c>
      <c r="T1967" s="24">
        <v>0.12078715398159454</v>
      </c>
    </row>
    <row r="1968" spans="19:20" ht="12.75" customHeight="1" x14ac:dyDescent="0.15">
      <c r="S1968" s="24">
        <v>0.15616079990305987</v>
      </c>
      <c r="T1968" s="24">
        <v>0.1622089322978312</v>
      </c>
    </row>
    <row r="1969" spans="19:20" ht="12.75" customHeight="1" x14ac:dyDescent="0.15">
      <c r="S1969" s="24">
        <v>0.18060654099934237</v>
      </c>
      <c r="T1969" s="24">
        <v>0.22898473078398471</v>
      </c>
    </row>
    <row r="1970" spans="19:20" ht="12.75" customHeight="1" x14ac:dyDescent="0.15">
      <c r="S1970" s="24">
        <v>0.13010996197391628</v>
      </c>
      <c r="T1970" s="24">
        <v>0.1230471915540495</v>
      </c>
    </row>
    <row r="1971" spans="19:20" ht="12.75" customHeight="1" x14ac:dyDescent="0.15">
      <c r="S1971" s="24">
        <v>0.15734780214547919</v>
      </c>
      <c r="T1971" s="24">
        <v>0.17848305442792003</v>
      </c>
    </row>
    <row r="1972" spans="19:20" ht="12.75" customHeight="1" x14ac:dyDescent="0.15">
      <c r="S1972" s="24">
        <v>0.17497963881309414</v>
      </c>
      <c r="T1972" s="24">
        <v>0.17177270231372377</v>
      </c>
    </row>
    <row r="1973" spans="19:20" ht="12.75" customHeight="1" x14ac:dyDescent="0.15">
      <c r="S1973" s="24">
        <v>0.17673069090272742</v>
      </c>
      <c r="T1973" s="24">
        <v>0.19201576076753019</v>
      </c>
    </row>
    <row r="1974" spans="19:20" ht="12.75" customHeight="1" x14ac:dyDescent="0.15">
      <c r="S1974" s="24">
        <v>0.13419334020652549</v>
      </c>
      <c r="T1974" s="24">
        <v>0.10305233164654846</v>
      </c>
    </row>
    <row r="1975" spans="19:20" ht="12.75" customHeight="1" x14ac:dyDescent="0.15">
      <c r="S1975" s="24">
        <v>0.11667873120388425</v>
      </c>
      <c r="T1975" s="24">
        <v>0.13181012848745596</v>
      </c>
    </row>
    <row r="1976" spans="19:20" ht="12.75" customHeight="1" x14ac:dyDescent="0.15">
      <c r="S1976" s="24">
        <v>0.12230310032519297</v>
      </c>
      <c r="T1976" s="24">
        <v>0.14228126629391435</v>
      </c>
    </row>
    <row r="1977" spans="19:20" ht="12.75" customHeight="1" x14ac:dyDescent="0.15">
      <c r="S1977" s="24">
        <v>0.1321184834912468</v>
      </c>
      <c r="T1977" s="24">
        <v>0.12661514805604093</v>
      </c>
    </row>
    <row r="1978" spans="19:20" ht="12.75" customHeight="1" x14ac:dyDescent="0.15">
      <c r="S1978" s="24">
        <v>0.11945734884047195</v>
      </c>
      <c r="T1978" s="24">
        <v>0.14484063331401606</v>
      </c>
    </row>
    <row r="1979" spans="19:20" ht="12.75" customHeight="1" x14ac:dyDescent="0.15">
      <c r="S1979" s="24">
        <v>0.11838215213378135</v>
      </c>
      <c r="T1979" s="24">
        <v>0.13555840180711135</v>
      </c>
    </row>
    <row r="1980" spans="19:20" ht="12.75" customHeight="1" x14ac:dyDescent="0.15">
      <c r="S1980" s="24">
        <v>0.15268745426675009</v>
      </c>
      <c r="T1980" s="24">
        <v>0.11253291384722455</v>
      </c>
    </row>
    <row r="1981" spans="19:20" ht="12.75" customHeight="1" x14ac:dyDescent="0.15">
      <c r="S1981" s="24">
        <v>0.15181550619600701</v>
      </c>
      <c r="T1981" s="24">
        <v>0.18789226537267056</v>
      </c>
    </row>
    <row r="1982" spans="19:20" ht="12.75" customHeight="1" x14ac:dyDescent="0.15">
      <c r="S1982" s="24">
        <v>0.13665135421747851</v>
      </c>
      <c r="T1982" s="24">
        <v>0.1730536828676284</v>
      </c>
    </row>
    <row r="1983" spans="19:20" ht="12.75" customHeight="1" x14ac:dyDescent="0.15">
      <c r="S1983" s="24">
        <v>0.11422694996041245</v>
      </c>
      <c r="T1983" s="24">
        <v>0.11137673882935237</v>
      </c>
    </row>
    <row r="1984" spans="19:20" ht="12.75" customHeight="1" x14ac:dyDescent="0.15">
      <c r="S1984" s="24">
        <v>0.1416811361768735</v>
      </c>
      <c r="T1984" s="24">
        <v>0.14996789843593561</v>
      </c>
    </row>
    <row r="1985" spans="19:20" ht="12.75" customHeight="1" x14ac:dyDescent="0.15">
      <c r="S1985" s="24">
        <v>0.12700263126317227</v>
      </c>
      <c r="T1985" s="24">
        <v>0.12293508136227295</v>
      </c>
    </row>
    <row r="1986" spans="19:20" ht="12.75" customHeight="1" x14ac:dyDescent="0.15">
      <c r="S1986" s="24">
        <v>0.15165624617311313</v>
      </c>
      <c r="T1986" s="24">
        <v>0.1156836190813724</v>
      </c>
    </row>
    <row r="1987" spans="19:20" ht="12.75" customHeight="1" x14ac:dyDescent="0.15">
      <c r="S1987" s="24">
        <v>0.12817997412738369</v>
      </c>
      <c r="T1987" s="24">
        <v>0.14548453395693053</v>
      </c>
    </row>
    <row r="1988" spans="19:20" ht="12.75" customHeight="1" x14ac:dyDescent="0.15">
      <c r="S1988" s="24">
        <v>0.12181632798668698</v>
      </c>
      <c r="T1988" s="24">
        <v>0.15540276703300368</v>
      </c>
    </row>
    <row r="1989" spans="19:20" ht="12.75" customHeight="1" x14ac:dyDescent="0.15">
      <c r="S1989" s="24">
        <v>0.20054082756492206</v>
      </c>
      <c r="T1989" s="24">
        <v>0.21804357709759836</v>
      </c>
    </row>
    <row r="1990" spans="19:20" ht="12.75" customHeight="1" x14ac:dyDescent="0.15">
      <c r="S1990" s="24">
        <v>0.19684598831156538</v>
      </c>
      <c r="T1990" s="24">
        <v>0.16598634151130529</v>
      </c>
    </row>
    <row r="1991" spans="19:20" ht="12.75" customHeight="1" x14ac:dyDescent="0.15">
      <c r="S1991" s="24">
        <v>0.16583181172253841</v>
      </c>
      <c r="T1991" s="24">
        <v>0.15484821708436053</v>
      </c>
    </row>
    <row r="1992" spans="19:20" ht="12.75" customHeight="1" x14ac:dyDescent="0.15">
      <c r="S1992" s="24">
        <v>0.1663650856614079</v>
      </c>
      <c r="T1992" s="24">
        <v>0.17521681319363508</v>
      </c>
    </row>
    <row r="1993" spans="19:20" ht="12.75" customHeight="1" x14ac:dyDescent="0.15">
      <c r="S1993" s="24">
        <v>0.16796199833728859</v>
      </c>
      <c r="T1993" s="24">
        <v>0.13385695098581327</v>
      </c>
    </row>
    <row r="1994" spans="19:20" ht="12.75" customHeight="1" x14ac:dyDescent="0.15">
      <c r="S1994" s="24">
        <v>0.15050162280778531</v>
      </c>
      <c r="T1994" s="24">
        <v>0.15597862630998729</v>
      </c>
    </row>
    <row r="1995" spans="19:20" ht="12.75" customHeight="1" x14ac:dyDescent="0.15">
      <c r="S1995" s="24">
        <v>0.15827439341198679</v>
      </c>
      <c r="T1995" s="24">
        <v>0.16195751755952303</v>
      </c>
    </row>
    <row r="1996" spans="19:20" ht="12.75" customHeight="1" x14ac:dyDescent="0.15">
      <c r="S1996" s="24">
        <v>0.12431822471660475</v>
      </c>
      <c r="T1996" s="24">
        <v>0.12021702028643952</v>
      </c>
    </row>
    <row r="1997" spans="19:20" ht="12.75" customHeight="1" x14ac:dyDescent="0.15">
      <c r="S1997" s="24">
        <v>0.15631151346195221</v>
      </c>
      <c r="T1997" s="24">
        <v>0.21382963604884</v>
      </c>
    </row>
    <row r="1998" spans="19:20" ht="12.75" customHeight="1" x14ac:dyDescent="0.15">
      <c r="S1998" s="24">
        <v>0.18397404670820722</v>
      </c>
      <c r="T1998" s="24">
        <v>0.16594412552047882</v>
      </c>
    </row>
    <row r="1999" spans="19:20" ht="12.75" customHeight="1" x14ac:dyDescent="0.15">
      <c r="S1999" s="24">
        <v>0.18083584966955948</v>
      </c>
      <c r="T1999" s="24">
        <v>0.26452923229620351</v>
      </c>
    </row>
    <row r="2000" spans="19:20" ht="12.75" customHeight="1" x14ac:dyDescent="0.15">
      <c r="S2000" s="24">
        <v>0.12522596296720501</v>
      </c>
      <c r="T2000" s="24">
        <v>0.15056809940044424</v>
      </c>
    </row>
    <row r="2001" spans="19:20" ht="12.75" customHeight="1" x14ac:dyDescent="0.15">
      <c r="S2001" s="24">
        <v>0.14727378405745395</v>
      </c>
      <c r="T2001" s="24">
        <v>0.12189869239335008</v>
      </c>
    </row>
    <row r="2002" spans="19:20" ht="12.75" customHeight="1" x14ac:dyDescent="0.15">
      <c r="S2002" s="24">
        <v>0.1495241599597637</v>
      </c>
      <c r="T2002" s="24">
        <v>0.14258656293877797</v>
      </c>
    </row>
    <row r="2003" spans="19:20" ht="12.75" customHeight="1" x14ac:dyDescent="0.15">
      <c r="S2003" s="24">
        <v>0.12798420986685602</v>
      </c>
      <c r="T2003" s="24">
        <v>0.11441997604327656</v>
      </c>
    </row>
    <row r="2004" spans="19:20" ht="12.75" customHeight="1" x14ac:dyDescent="0.15">
      <c r="S2004" s="24">
        <v>0.18599925929257152</v>
      </c>
      <c r="T2004" s="24">
        <v>0.20938848360217444</v>
      </c>
    </row>
    <row r="2005" spans="19:20" ht="12.75" customHeight="1" x14ac:dyDescent="0.15">
      <c r="S2005" s="24">
        <v>0.15513636446450771</v>
      </c>
      <c r="T2005" s="24">
        <v>0.19606266819279108</v>
      </c>
    </row>
    <row r="2006" spans="19:20" ht="12.75" customHeight="1" x14ac:dyDescent="0.15">
      <c r="S2006" s="24">
        <v>0.15161966868664858</v>
      </c>
      <c r="T2006" s="24">
        <v>0.13064266609624536</v>
      </c>
    </row>
    <row r="2007" spans="19:20" ht="12.75" customHeight="1" x14ac:dyDescent="0.15">
      <c r="S2007" s="24">
        <v>0.18265068502795115</v>
      </c>
      <c r="T2007" s="24">
        <v>0.23927936547154249</v>
      </c>
    </row>
    <row r="2008" spans="19:20" ht="12.75" customHeight="1" x14ac:dyDescent="0.15">
      <c r="S2008" s="24">
        <v>0.16252011910058642</v>
      </c>
      <c r="T2008" s="24">
        <v>0.20778033034900595</v>
      </c>
    </row>
    <row r="2009" spans="19:20" ht="12.75" customHeight="1" x14ac:dyDescent="0.15">
      <c r="S2009" s="24">
        <v>0.19544335843586738</v>
      </c>
      <c r="T2009" s="24">
        <v>0.17357205030577613</v>
      </c>
    </row>
    <row r="2010" spans="19:20" ht="12.75" customHeight="1" x14ac:dyDescent="0.15">
      <c r="S2010" s="24">
        <v>0.12671162557898477</v>
      </c>
      <c r="T2010" s="24">
        <v>0.16367811243418204</v>
      </c>
    </row>
    <row r="2011" spans="19:20" ht="12.75" customHeight="1" x14ac:dyDescent="0.15">
      <c r="S2011" s="24">
        <v>0.2385220900186901</v>
      </c>
      <c r="T2011" s="24">
        <v>0.19136064082864984</v>
      </c>
    </row>
    <row r="2012" spans="19:20" ht="12.75" customHeight="1" x14ac:dyDescent="0.15">
      <c r="S2012" s="24">
        <v>0.17536794065055006</v>
      </c>
      <c r="T2012" s="24">
        <v>0.1488980888013221</v>
      </c>
    </row>
    <row r="2013" spans="19:20" ht="12.75" customHeight="1" x14ac:dyDescent="0.15">
      <c r="S2013" s="24">
        <v>0.19009005503252585</v>
      </c>
      <c r="T2013" s="24">
        <v>0.18596064038275514</v>
      </c>
    </row>
    <row r="2014" spans="19:20" ht="12.75" customHeight="1" x14ac:dyDescent="0.15">
      <c r="S2014" s="24">
        <v>0.21175619142838861</v>
      </c>
      <c r="T2014" s="24">
        <v>0.19760375012561135</v>
      </c>
    </row>
  </sheetData>
  <pageMargins left="0.4" right="0.4" top="0.5" bottom="0.5" header="0.3" footer="0.3"/>
  <pageSetup paperSize="9"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ShowOptimizer">
                <anchor moveWithCells="1" sizeWithCells="1">
                  <from>
                    <xdr:col>15</xdr:col>
                    <xdr:colOff>0</xdr:colOff>
                    <xdr:row>2</xdr:row>
                    <xdr:rowOff>38100</xdr:rowOff>
                  </from>
                  <to>
                    <xdr:col>17</xdr:col>
                    <xdr:colOff>0</xdr:colOff>
                    <xdr:row>2</xdr:row>
                    <xdr:rowOff>317500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B1:C43"/>
  <sheetViews>
    <sheetView showGridLines="0" workbookViewId="0">
      <selection activeCell="C48" sqref="C48"/>
    </sheetView>
  </sheetViews>
  <sheetFormatPr baseColWidth="10" defaultColWidth="8.83203125" defaultRowHeight="12.75" customHeight="1" x14ac:dyDescent="0.15"/>
  <cols>
    <col min="1" max="1" width="3.5" customWidth="1"/>
    <col min="2" max="2" width="28.6640625" customWidth="1"/>
    <col min="3" max="3" width="84.6640625" customWidth="1"/>
  </cols>
  <sheetData>
    <row r="1" spans="2:3" ht="30" customHeight="1" x14ac:dyDescent="0.15">
      <c r="B1" s="14" t="s">
        <v>0</v>
      </c>
      <c r="C1" s="1"/>
    </row>
    <row r="2" spans="2:3" ht="9" customHeight="1" x14ac:dyDescent="0.15"/>
    <row r="3" spans="2:3" ht="21" customHeight="1" x14ac:dyDescent="0.15">
      <c r="B3" s="15" t="s">
        <v>26</v>
      </c>
      <c r="C3" s="16"/>
    </row>
    <row r="5" spans="2:3" ht="12.75" customHeight="1" x14ac:dyDescent="0.15">
      <c r="B5" s="17" t="s">
        <v>70</v>
      </c>
    </row>
    <row r="7" spans="2:3" ht="12.75" customHeight="1" x14ac:dyDescent="0.15">
      <c r="B7" s="6" t="s">
        <v>71</v>
      </c>
      <c r="C7" s="7"/>
    </row>
    <row r="8" spans="2:3" ht="12.75" customHeight="1" x14ac:dyDescent="0.15">
      <c r="B8" s="33" t="s">
        <v>72</v>
      </c>
      <c r="C8" s="33" t="s">
        <v>73</v>
      </c>
    </row>
    <row r="9" spans="2:3" ht="12.75" customHeight="1" x14ac:dyDescent="0.15">
      <c r="B9" s="33" t="s">
        <v>74</v>
      </c>
      <c r="C9" s="33" t="s">
        <v>75</v>
      </c>
    </row>
    <row r="10" spans="2:3" ht="12.75" customHeight="1" x14ac:dyDescent="0.15">
      <c r="B10" s="33" t="s">
        <v>76</v>
      </c>
      <c r="C10" s="33" t="s">
        <v>77</v>
      </c>
    </row>
    <row r="12" spans="2:3" ht="12.75" customHeight="1" x14ac:dyDescent="0.15">
      <c r="B12" s="6" t="s">
        <v>78</v>
      </c>
      <c r="C12" s="7"/>
    </row>
    <row r="13" spans="2:3" ht="17" customHeight="1" x14ac:dyDescent="0.15">
      <c r="B13" s="33" t="s">
        <v>79</v>
      </c>
      <c r="C13" s="33" t="s">
        <v>80</v>
      </c>
    </row>
    <row r="14" spans="2:3" ht="18" customHeight="1" x14ac:dyDescent="0.15">
      <c r="B14" s="33" t="s">
        <v>81</v>
      </c>
      <c r="C14" s="33" t="s">
        <v>82</v>
      </c>
    </row>
    <row r="15" spans="2:3" ht="18" customHeight="1" x14ac:dyDescent="0.15">
      <c r="B15" s="33" t="s">
        <v>83</v>
      </c>
      <c r="C15" s="33" t="s">
        <v>84</v>
      </c>
    </row>
    <row r="16" spans="2:3" ht="16" customHeight="1" x14ac:dyDescent="0.15">
      <c r="B16" s="33" t="s">
        <v>85</v>
      </c>
      <c r="C16" s="33" t="s">
        <v>86</v>
      </c>
    </row>
    <row r="18" spans="2:3" ht="12.75" customHeight="1" x14ac:dyDescent="0.15">
      <c r="B18" s="6" t="s">
        <v>53</v>
      </c>
      <c r="C18" s="7"/>
    </row>
    <row r="19" spans="2:3" ht="16" customHeight="1" x14ac:dyDescent="0.15">
      <c r="B19" s="33" t="s">
        <v>57</v>
      </c>
      <c r="C19" s="33" t="s">
        <v>87</v>
      </c>
    </row>
    <row r="20" spans="2:3" ht="17" customHeight="1" x14ac:dyDescent="0.15">
      <c r="B20" s="33" t="s">
        <v>62</v>
      </c>
      <c r="C20" s="33" t="s">
        <v>88</v>
      </c>
    </row>
    <row r="21" spans="2:3" ht="18" customHeight="1" x14ac:dyDescent="0.15">
      <c r="B21" s="33" t="s">
        <v>89</v>
      </c>
      <c r="C21" s="33" t="s">
        <v>90</v>
      </c>
    </row>
    <row r="22" spans="2:3" ht="12.75" customHeight="1" x14ac:dyDescent="0.15">
      <c r="B22" s="33" t="s">
        <v>91</v>
      </c>
      <c r="C22" s="33" t="s">
        <v>92</v>
      </c>
    </row>
    <row r="23" spans="2:3" ht="12.75" customHeight="1" x14ac:dyDescent="0.15">
      <c r="B23" s="33" t="s">
        <v>56</v>
      </c>
      <c r="C23" s="33" t="s">
        <v>93</v>
      </c>
    </row>
    <row r="24" spans="2:3" ht="12.75" customHeight="1" x14ac:dyDescent="0.15">
      <c r="B24" s="33" t="s">
        <v>69</v>
      </c>
      <c r="C24" s="33" t="s">
        <v>94</v>
      </c>
    </row>
    <row r="26" spans="2:3" ht="12.75" customHeight="1" x14ac:dyDescent="0.15">
      <c r="B26" s="6" t="s">
        <v>95</v>
      </c>
      <c r="C26" s="7"/>
    </row>
    <row r="27" spans="2:3" ht="27.5" customHeight="1" x14ac:dyDescent="0.15">
      <c r="B27" s="33" t="s">
        <v>48</v>
      </c>
      <c r="C27" s="8" t="s">
        <v>96</v>
      </c>
    </row>
    <row r="29" spans="2:3" ht="12.75" customHeight="1" x14ac:dyDescent="0.15">
      <c r="B29" s="6" t="s">
        <v>97</v>
      </c>
      <c r="C29" s="7"/>
    </row>
    <row r="30" spans="2:3" ht="12.75" customHeight="1" x14ac:dyDescent="0.15">
      <c r="B30" s="33" t="s">
        <v>98</v>
      </c>
      <c r="C30" s="33" t="s">
        <v>99</v>
      </c>
    </row>
    <row r="31" spans="2:3" ht="27.5" customHeight="1" x14ac:dyDescent="0.15">
      <c r="B31" s="33" t="s">
        <v>100</v>
      </c>
      <c r="C31" s="8" t="s">
        <v>101</v>
      </c>
    </row>
    <row r="32" spans="2:3" ht="12.75" customHeight="1" x14ac:dyDescent="0.15">
      <c r="B32" s="33" t="s">
        <v>102</v>
      </c>
      <c r="C32" s="33" t="s">
        <v>103</v>
      </c>
    </row>
    <row r="34" spans="2:3" ht="12.75" customHeight="1" x14ac:dyDescent="0.15">
      <c r="B34" s="6" t="s">
        <v>104</v>
      </c>
      <c r="C34" s="7"/>
    </row>
    <row r="35" spans="2:3" ht="12.75" customHeight="1" x14ac:dyDescent="0.15">
      <c r="B35" s="27" t="s">
        <v>105</v>
      </c>
      <c r="C35" s="27" t="s">
        <v>21</v>
      </c>
    </row>
    <row r="36" spans="2:3" ht="12.75" customHeight="1" x14ac:dyDescent="0.15">
      <c r="B36" t="s">
        <v>106</v>
      </c>
      <c r="C36" t="s">
        <v>107</v>
      </c>
    </row>
    <row r="37" spans="2:3" ht="12.75" customHeight="1" x14ac:dyDescent="0.15">
      <c r="B37" t="s">
        <v>108</v>
      </c>
      <c r="C37" t="s">
        <v>109</v>
      </c>
    </row>
    <row r="38" spans="2:3" ht="12.75" customHeight="1" x14ac:dyDescent="0.15">
      <c r="B38" t="s">
        <v>110</v>
      </c>
      <c r="C38" t="s">
        <v>111</v>
      </c>
    </row>
    <row r="39" spans="2:3" ht="12.75" customHeight="1" x14ac:dyDescent="0.15">
      <c r="B39" t="s">
        <v>112</v>
      </c>
      <c r="C39" t="s">
        <v>113</v>
      </c>
    </row>
    <row r="40" spans="2:3" ht="12.75" customHeight="1" x14ac:dyDescent="0.15">
      <c r="B40" t="s">
        <v>114</v>
      </c>
      <c r="C40" t="s">
        <v>115</v>
      </c>
    </row>
    <row r="41" spans="2:3" ht="12.75" customHeight="1" x14ac:dyDescent="0.15">
      <c r="B41" t="s">
        <v>116</v>
      </c>
      <c r="C41" t="s">
        <v>117</v>
      </c>
    </row>
    <row r="42" spans="2:3" ht="12.75" customHeight="1" x14ac:dyDescent="0.15">
      <c r="B42" t="s">
        <v>118</v>
      </c>
      <c r="C42" t="s">
        <v>119</v>
      </c>
    </row>
    <row r="43" spans="2:3" ht="12.75" customHeight="1" x14ac:dyDescent="0.15">
      <c r="B43" t="s">
        <v>120</v>
      </c>
      <c r="C43" t="s">
        <v>121</v>
      </c>
    </row>
  </sheetData>
  <pageMargins left="0.4" right="0.4" top="0.5" bottom="0.5" header="0.3" footer="0.3"/>
  <pageSetup paperSize="9" fitToHeight="0" orientation="landscape"/>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Cover</vt:lpstr>
      <vt:lpstr>Data</vt:lpstr>
      <vt:lpstr>Optimizer</vt:lpstr>
      <vt:lpstr>Method</vt:lpstr>
      <vt:lpstr>Optimizer!Print_Area</vt:lpstr>
      <vt:lpstr>Data!Print_Titles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Markowitz Portfolio Optimizer</dc:title>
  <dc:subject>Mean-variance portfolio optimization in Excel and VBA</dc:subject>
  <dc:creator>Matúš Balko</dc:creator>
  <cp:lastModifiedBy>Matúš Balko</cp:lastModifiedBy>
  <dcterms:created xsi:type="dcterms:W3CDTF">2026-09-23T16:33:39Z</dcterms:created>
  <dcterms:modified xsi:type="dcterms:W3CDTF">2026-09-23T17:24:16Z</dcterms:modified>
</cp:coreProperties>
</file>