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20" codeName="{52B413DB-416B-A148-0A32-6202AF4EA34E}"/>
  <workbookPr codeName="ThisWorkbook" defaultThemeVersion="124226"/>
  <mc:AlternateContent xmlns:mc="http://schemas.openxmlformats.org/markup-compatibility/2006">
    <mc:Choice Requires="x15">
      <x15ac:absPath xmlns:x15ac="http://schemas.microsoft.com/office/spreadsheetml/2010/11/ac" url="/Users/matusbalko/Downloads/"/>
    </mc:Choice>
  </mc:AlternateContent>
  <xr:revisionPtr revIDLastSave="0" documentId="13_ncr:1_{F7CD3CC9-667C-4744-9AEF-B20BADC1976E}" xr6:coauthVersionLast="47" xr6:coauthVersionMax="47" xr10:uidLastSave="{00000000-0000-0000-0000-000000000000}"/>
  <bookViews>
    <workbookView xWindow="0" yWindow="600" windowWidth="51200" windowHeight="27100" xr2:uid="{00000000-000D-0000-FFFF-FFFF00000000}"/>
  </bookViews>
  <sheets>
    <sheet name="Cover" sheetId="1" r:id="rId1"/>
    <sheet name="Data" sheetId="2" r:id="rId2"/>
    <sheet name="Optimizer" sheetId="3" r:id="rId3"/>
    <sheet name="Method" sheetId="4" r:id="rId4"/>
  </sheets>
  <functionGroups builtInGroupCount="19"/>
  <definedNames>
    <definedName name="_xlnm.Print_Area" localSheetId="2">Optimizer!$A$1:$R$58</definedName>
    <definedName name="_xlnm.Print_Titles" localSheetId="1">Data!$7:$7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3" l="1"/>
  <c r="E29" i="3"/>
  <c r="J14" i="1"/>
  <c r="J13" i="1"/>
  <c r="J12" i="1"/>
</calcChain>
</file>

<file path=xl/sharedStrings.xml><?xml version="1.0" encoding="utf-8"?>
<sst xmlns="http://schemas.openxmlformats.org/spreadsheetml/2006/main" count="153" uniqueCount="123">
  <si>
    <t>Markowitz Portfolio Optimizer</t>
  </si>
  <si>
    <t>Matúš Balko</t>
  </si>
  <si>
    <t>Mean-variance portfolio optimization in Excel and VBA</t>
  </si>
  <si>
    <t>June 2026</t>
  </si>
  <si>
    <t>About</t>
  </si>
  <si>
    <t>The workbook builds mean-variance efficient portfolios from daily stock prices. It estimates expected returns and the covariance matrix, then finds the global minimum variance portfolio (GMVP), the tangency portfolio with the highest Sharpe ratio and the efficient frontier. A cloud of random long-only portfolios is plotted under the frontier for comparison.</t>
  </si>
  <si>
    <t>The included data covers five US stocks (AAPL, JPM, KO, MSFT, XOM), daily closes from December 2023 to December 2025.</t>
  </si>
  <si>
    <t>How it works</t>
  </si>
  <si>
    <t>1.</t>
  </si>
  <si>
    <t>Daily prices are converted to log returns. Mean returns and the sample covariance matrix are annualized with 252 trading days.</t>
  </si>
  <si>
    <t>2.</t>
  </si>
  <si>
    <t>VBA inverts the covariance matrix and solves the frontier in closed form, using the scalars A, B, C and D. Solver is not used.</t>
  </si>
  <si>
    <t>3.</t>
  </si>
  <si>
    <t>The GMVP and the tangency portfolio come from the same inverse. The capital market line runs from the risk-free rate through the tangency portfolio.</t>
  </si>
  <si>
    <t>4.</t>
  </si>
  <si>
    <t>A Monte Carlo simulation draws random long-only portfolios to show the feasible region below the frontier.</t>
  </si>
  <si>
    <t>How to use</t>
  </si>
  <si>
    <t>Enable macros and click Open Optimizer.</t>
  </si>
  <si>
    <t>Enter the risk-free rate in % (e.g. 3), periods per year (252 for daily data), the number of frontier points and random portfolios.</t>
  </si>
  <si>
    <t>Import CSV loads your own prices, one file per ticker with Date and Close columns. Example keeps the current data, or generates sample prices if the Data sheet is empty.</t>
  </si>
  <si>
    <t>Calculate writes the results and the chart to the Optimizer sheet.</t>
  </si>
  <si>
    <t>Contents</t>
  </si>
  <si>
    <t>Data</t>
  </si>
  <si>
    <t>Daily closing prices</t>
  </si>
  <si>
    <t>Optimizer</t>
  </si>
  <si>
    <t>Results, weights and chart</t>
  </si>
  <si>
    <t>Method</t>
  </si>
  <si>
    <t>Formulas and VBA modules</t>
  </si>
  <si>
    <t>Run the model</t>
  </si>
  <si>
    <t>Model checks</t>
  </si>
  <si>
    <t>Missing or non-numeric prices?</t>
  </si>
  <si>
    <t>Weights not summing to 100%?</t>
  </si>
  <si>
    <t>Risk-free rate at or above GMVP return?</t>
  </si>
  <si>
    <t>Requires Excel with macros enabled. CSV import uses Windows components (Scripting.Dictionary), so it runs on Excel for Windows.</t>
  </si>
  <si>
    <t>Price Data</t>
  </si>
  <si>
    <t>Daily closing prices in USD, adjusted for splits and dividends. Source: Stooq.</t>
  </si>
  <si>
    <t>Date</t>
  </si>
  <si>
    <t>AAPL</t>
  </si>
  <si>
    <t>JPM</t>
  </si>
  <si>
    <t>KO</t>
  </si>
  <si>
    <t>MSFT</t>
  </si>
  <si>
    <t>XOM</t>
  </si>
  <si>
    <t>Optimization Results</t>
  </si>
  <si>
    <t>All figures annualized unless stated. Weights can be negative (short positions).</t>
  </si>
  <si>
    <t>Inputs</t>
  </si>
  <si>
    <t>Risk-free rate</t>
  </si>
  <si>
    <t>Periods per year</t>
  </si>
  <si>
    <t>Frontier points</t>
  </si>
  <si>
    <t>Random portfolios</t>
  </si>
  <si>
    <t>Assets</t>
  </si>
  <si>
    <t>Return observations</t>
  </si>
  <si>
    <t>First price date</t>
  </si>
  <si>
    <t>Last price date</t>
  </si>
  <si>
    <t>Portfolios</t>
  </si>
  <si>
    <t>Return</t>
  </si>
  <si>
    <t>Volatility</t>
  </si>
  <si>
    <t>Sharpe ratio</t>
  </si>
  <si>
    <t>Global minimum variance</t>
  </si>
  <si>
    <t>Tangency (max Sharpe)</t>
  </si>
  <si>
    <t>Assets and weights</t>
  </si>
  <si>
    <t>Ticker</t>
  </si>
  <si>
    <t>GMVP</t>
  </si>
  <si>
    <t>Tangency</t>
  </si>
  <si>
    <t>Total</t>
  </si>
  <si>
    <t>Point</t>
  </si>
  <si>
    <t>1 (GMVP)</t>
  </si>
  <si>
    <t>Efficient frontier</t>
  </si>
  <si>
    <t>Chart data</t>
  </si>
  <si>
    <t>Capital market line</t>
  </si>
  <si>
    <r>
      <rPr>
        <i/>
        <sz val="9"/>
        <color theme="1"/>
        <rFont val="Arial"/>
        <family val="2"/>
      </rPr>
      <t>Notation: μ vector of expected returns, Σ covariance matrix, 1 vector of ones, r</t>
    </r>
    <r>
      <rPr>
        <i/>
        <vertAlign val="subscript"/>
        <sz val="9"/>
        <color theme="1"/>
        <rFont val="Arial"/>
        <family val="2"/>
      </rPr>
      <t>f</t>
    </r>
    <r>
      <rPr>
        <i/>
        <sz val="9"/>
        <color theme="1"/>
        <rFont val="Arial"/>
        <family val="2"/>
      </rPr>
      <t xml:space="preserve"> risk-free rate. Vectors are columns.</t>
    </r>
  </si>
  <si>
    <t>Returns and risk</t>
  </si>
  <si>
    <t>Daily log return</t>
  </si>
  <si>
    <r>
      <rPr>
        <sz val="10"/>
        <color theme="1"/>
        <rFont val="Arial"/>
        <family val="2"/>
      </rPr>
      <t>r</t>
    </r>
    <r>
      <rPr>
        <vertAlign val="subscript"/>
        <sz val="10"/>
        <color theme="1"/>
        <rFont val="Arial"/>
        <family val="2"/>
      </rPr>
      <t>t</t>
    </r>
    <r>
      <rPr>
        <sz val="10"/>
        <color theme="1"/>
        <rFont val="Arial"/>
        <family val="2"/>
      </rPr>
      <t xml:space="preserve"> = ln(P</t>
    </r>
    <r>
      <rPr>
        <vertAlign val="subscript"/>
        <sz val="10"/>
        <color theme="1"/>
        <rFont val="Arial"/>
        <family val="2"/>
      </rPr>
      <t>t</t>
    </r>
    <r>
      <rPr>
        <sz val="10"/>
        <color theme="1"/>
        <rFont val="Arial"/>
        <family val="2"/>
      </rPr>
      <t xml:space="preserve"> / P</t>
    </r>
    <r>
      <rPr>
        <vertAlign val="subscript"/>
        <sz val="10"/>
        <color theme="1"/>
        <rFont val="Arial"/>
        <family val="2"/>
      </rPr>
      <t>t−1</t>
    </r>
    <r>
      <rPr>
        <sz val="10"/>
        <color theme="1"/>
        <rFont val="Arial"/>
        <family val="2"/>
      </rPr>
      <t>)</t>
    </r>
  </si>
  <si>
    <t>Expected returns</t>
  </si>
  <si>
    <t>μ = average daily log return × periods per year (252)</t>
  </si>
  <si>
    <t>Covariance matrix</t>
  </si>
  <si>
    <t>Σ = sample covariance of daily log returns (n − 1 in the denominator) × 252</t>
  </si>
  <si>
    <t>Frontier scalars</t>
  </si>
  <si>
    <t>A</t>
  </si>
  <si>
    <r>
      <rPr>
        <sz val="10"/>
        <color theme="1"/>
        <rFont val="Arial"/>
        <family val="2"/>
      </rPr>
      <t>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1</t>
    </r>
  </si>
  <si>
    <t>B</t>
  </si>
  <si>
    <r>
      <rPr>
        <sz val="10"/>
        <color theme="1"/>
        <rFont val="Arial"/>
        <family val="2"/>
      </rPr>
      <t>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t>
    </r>
  </si>
  <si>
    <t>C</t>
  </si>
  <si>
    <r>
      <rPr>
        <sz val="10"/>
        <color theme="1"/>
        <rFont val="Arial"/>
        <family val="2"/>
      </rPr>
      <t>μ</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t>
    </r>
  </si>
  <si>
    <t>D</t>
  </si>
  <si>
    <r>
      <rPr>
        <sz val="10"/>
        <color theme="1"/>
        <rFont val="Arial"/>
        <family val="2"/>
      </rPr>
      <t>AC − B</t>
    </r>
    <r>
      <rPr>
        <vertAlign val="superscript"/>
        <sz val="10"/>
        <color theme="1"/>
        <rFont val="Arial"/>
        <family val="2"/>
      </rPr>
      <t>2</t>
    </r>
  </si>
  <si>
    <r>
      <rPr>
        <sz val="10"/>
        <color theme="1"/>
        <rFont val="Arial"/>
        <family val="2"/>
      </rPr>
      <t>w = Σ</t>
    </r>
    <r>
      <rPr>
        <vertAlign val="superscript"/>
        <sz val="10"/>
        <color theme="1"/>
        <rFont val="Arial"/>
        <family val="2"/>
      </rPr>
      <t>−1</t>
    </r>
    <r>
      <rPr>
        <sz val="10"/>
        <color theme="1"/>
        <rFont val="Arial"/>
        <family val="2"/>
      </rPr>
      <t>1 / A, with return B / A and variance 1 / A</t>
    </r>
  </si>
  <si>
    <r>
      <rPr>
        <sz val="10"/>
        <color theme="1"/>
        <rFont val="Arial"/>
        <family val="2"/>
      </rPr>
      <t>w = Σ</t>
    </r>
    <r>
      <rPr>
        <vertAlign val="superscript"/>
        <sz val="10"/>
        <color theme="1"/>
        <rFont val="Arial"/>
        <family val="2"/>
      </rPr>
      <t>−1</t>
    </r>
    <r>
      <rPr>
        <sz val="10"/>
        <color theme="1"/>
        <rFont val="Arial"/>
        <family val="2"/>
      </rPr>
      <t>(μ − r</t>
    </r>
    <r>
      <rPr>
        <vertAlign val="subscript"/>
        <sz val="10"/>
        <color theme="1"/>
        <rFont val="Arial"/>
        <family val="2"/>
      </rPr>
      <t>f</t>
    </r>
    <r>
      <rPr>
        <sz val="10"/>
        <color theme="1"/>
        <rFont val="Arial"/>
        <family val="2"/>
      </rPr>
      <t>1) / 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 − r</t>
    </r>
    <r>
      <rPr>
        <vertAlign val="subscript"/>
        <sz val="10"/>
        <color theme="1"/>
        <rFont val="Arial"/>
        <family val="2"/>
      </rPr>
      <t>f</t>
    </r>
    <r>
      <rPr>
        <sz val="10"/>
        <color theme="1"/>
        <rFont val="Arial"/>
        <family val="2"/>
      </rPr>
      <t>1)</t>
    </r>
  </si>
  <si>
    <t>Frontier point for target m</t>
  </si>
  <si>
    <r>
      <rPr>
        <sz val="10"/>
        <color theme="1"/>
        <rFont val="Arial"/>
        <family val="2"/>
      </rPr>
      <t>w = g + h·m, with g = (C·Σ</t>
    </r>
    <r>
      <rPr>
        <vertAlign val="superscript"/>
        <sz val="10"/>
        <color theme="1"/>
        <rFont val="Arial"/>
        <family val="2"/>
      </rPr>
      <t>−1</t>
    </r>
    <r>
      <rPr>
        <sz val="10"/>
        <color theme="1"/>
        <rFont val="Arial"/>
        <family val="2"/>
      </rPr>
      <t>1 − B·Σ</t>
    </r>
    <r>
      <rPr>
        <vertAlign val="superscript"/>
        <sz val="10"/>
        <color theme="1"/>
        <rFont val="Arial"/>
        <family val="2"/>
      </rPr>
      <t>−1</t>
    </r>
    <r>
      <rPr>
        <sz val="10"/>
        <color theme="1"/>
        <rFont val="Arial"/>
        <family val="2"/>
      </rPr>
      <t>μ) / D and h = (A·Σ</t>
    </r>
    <r>
      <rPr>
        <vertAlign val="superscript"/>
        <sz val="10"/>
        <color theme="1"/>
        <rFont val="Arial"/>
        <family val="2"/>
      </rPr>
      <t>−1</t>
    </r>
    <r>
      <rPr>
        <sz val="10"/>
        <color theme="1"/>
        <rFont val="Arial"/>
        <family val="2"/>
      </rPr>
      <t>μ − B·Σ</t>
    </r>
    <r>
      <rPr>
        <vertAlign val="superscript"/>
        <sz val="10"/>
        <color theme="1"/>
        <rFont val="Arial"/>
        <family val="2"/>
      </rPr>
      <t>−1</t>
    </r>
    <r>
      <rPr>
        <sz val="10"/>
        <color theme="1"/>
        <rFont val="Arial"/>
        <family val="2"/>
      </rPr>
      <t>1) / D</t>
    </r>
  </si>
  <si>
    <t>Frontier range</t>
  </si>
  <si>
    <t>Target returns from B / A to B / A + 1.5 × (highest asset return − B / A), in equal steps, extended if the tangency portfolio lies higher. The range does not depend on the risk-free rate.</t>
  </si>
  <si>
    <r>
      <rPr>
        <sz val="10"/>
        <color theme="1"/>
        <rFont val="Arial"/>
        <family val="2"/>
      </rPr>
      <t>(return − r</t>
    </r>
    <r>
      <rPr>
        <vertAlign val="subscript"/>
        <sz val="10"/>
        <color theme="1"/>
        <rFont val="Arial"/>
        <family val="2"/>
      </rPr>
      <t>f</t>
    </r>
    <r>
      <rPr>
        <sz val="10"/>
        <color theme="1"/>
        <rFont val="Arial"/>
        <family val="2"/>
      </rPr>
      <t>) / volatility</t>
    </r>
  </si>
  <si>
    <r>
      <rPr>
        <sz val="10"/>
        <color theme="1"/>
        <rFont val="Arial"/>
        <family val="2"/>
      </rPr>
      <t>Straight line from (0, r</t>
    </r>
    <r>
      <rPr>
        <vertAlign val="subscript"/>
        <sz val="10"/>
        <color theme="1"/>
        <rFont val="Arial"/>
        <family val="2"/>
      </rPr>
      <t>f</t>
    </r>
    <r>
      <rPr>
        <sz val="10"/>
        <color theme="1"/>
        <rFont val="Arial"/>
        <family val="2"/>
      </rPr>
      <t>) through the tangency portfolio</t>
    </r>
  </si>
  <si>
    <t>Simulation</t>
  </si>
  <si>
    <r>
      <rPr>
        <sz val="10"/>
        <color theme="1"/>
        <rFont val="Arial"/>
        <family val="2"/>
      </rPr>
      <t>w</t>
    </r>
    <r>
      <rPr>
        <vertAlign val="subscript"/>
        <sz val="10"/>
        <color theme="1"/>
        <rFont val="Arial"/>
        <family val="2"/>
      </rPr>
      <t>i</t>
    </r>
    <r>
      <rPr>
        <sz val="10"/>
        <color theme="1"/>
        <rFont val="Arial"/>
        <family val="2"/>
      </rPr>
      <t xml:space="preserve"> = −ln(u</t>
    </r>
    <r>
      <rPr>
        <vertAlign val="subscript"/>
        <sz val="10"/>
        <color theme="1"/>
        <rFont val="Arial"/>
        <family val="2"/>
      </rPr>
      <t>i</t>
    </r>
    <r>
      <rPr>
        <sz val="10"/>
        <color theme="1"/>
        <rFont val="Arial"/>
        <family val="2"/>
      </rPr>
      <t>) / (sum of −ln(u</t>
    </r>
    <r>
      <rPr>
        <vertAlign val="subscript"/>
        <sz val="10"/>
        <color theme="1"/>
        <rFont val="Arial"/>
        <family val="2"/>
      </rPr>
      <t>j</t>
    </r>
    <r>
      <rPr>
        <sz val="10"/>
        <color theme="1"/>
        <rFont val="Arial"/>
        <family val="2"/>
      </rPr>
      <t>) over all assets), with u ~ U(0, 1). The weights are spread uniformly over all long-only portfolios.</t>
    </r>
  </si>
  <si>
    <t>Assumptions</t>
  </si>
  <si>
    <t>Short selling</t>
  </si>
  <si>
    <t>Allowed on the analytic frontier. The random portfolios are long-only.</t>
  </si>
  <si>
    <t>Estimation</t>
  </si>
  <si>
    <t>Plain historical means and covariances, no shrinkage. Tangency weights move a lot with small changes in expected returns.</t>
  </si>
  <si>
    <t>Costs</t>
  </si>
  <si>
    <t>No transaction costs, taxes or position limits.</t>
  </si>
  <si>
    <t>VBA modules</t>
  </si>
  <si>
    <t>Module</t>
  </si>
  <si>
    <t>modMatrix</t>
  </si>
  <si>
    <t>Matrix multiplication, transpose, dot product, Gauss-Jordan inverse with partial pivoting</t>
  </si>
  <si>
    <t>modPortfolio</t>
  </si>
  <si>
    <t>Returns, mean vector, covariance matrix, frontier scalars, GMVP, tangency and frontier weights</t>
  </si>
  <si>
    <t>modSimulation</t>
  </si>
  <si>
    <t>Random long-only portfolios</t>
  </si>
  <si>
    <t>modAnalysis</t>
  </si>
  <si>
    <t>Runs the optimization and writes the Optimizer sheet</t>
  </si>
  <si>
    <t>modChart</t>
  </si>
  <si>
    <t>Builds the frontier chart</t>
  </si>
  <si>
    <t>modDataImport</t>
  </si>
  <si>
    <t>CSV import, Stooq download, example data generator</t>
  </si>
  <si>
    <t>frmOptimizer</t>
  </si>
  <si>
    <t>Input form</t>
  </si>
  <si>
    <t>modTest</t>
  </si>
  <si>
    <t>Small three-asset test case for the engine (results in the Immediate window)</t>
  </si>
  <si>
    <t>Built as the final project for JEM128 Financial Modeling Using MS Excel, VBA (IES, Charles University, 2025/26). The course asked each student to come up with their own project, and the Markowitz optimizer was the idea I came up with.</t>
  </si>
  <si>
    <t>Inputs used in the last run. To change them, click Open Optimizer on the Cover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</si>
</sst>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_)"/>
    <numFmt numFmtId="166" formatCode="0.0%_);\(0.0%\)"/>
    <numFmt numFmtId="167" formatCode="#,##0_)"/>
    <numFmt numFmtId="168" formatCode="yyyy\-mm\-dd_)"/>
    <numFmt numFmtId="169" formatCode="0.00_);\(0.00\)"/>
  </numFmts>
  <fonts count="17" x14ac:knownFonts="1">
    <font>
      <sz val="10"/>
      <color theme="1"/>
      <name val="Arial"/>
      <family val="2"/>
    </font>
    <font>
      <b/>
      <sz val="20"/>
      <color rgb="FF3271D2"/>
      <name val="Arial"/>
      <family val="2"/>
    </font>
    <font>
      <b/>
      <sz val="11"/>
      <color theme="1"/>
      <name val="Arial"/>
      <family val="2"/>
    </font>
    <font>
      <sz val="11"/>
      <color rgb="FF767676"/>
      <name val="Arial"/>
      <family val="2"/>
    </font>
    <font>
      <sz val="10"/>
      <color rgb="FF767676"/>
      <name val="Arial"/>
      <family val="2"/>
    </font>
    <font>
      <b/>
      <sz val="10"/>
      <color theme="1"/>
      <name val="Arial"/>
      <family val="2"/>
    </font>
    <font>
      <u/>
      <sz val="10"/>
      <color rgb="FF3271D2"/>
      <name val="Arial"/>
      <family val="2"/>
    </font>
    <font>
      <sz val="8"/>
      <color rgb="FFFFFFFF"/>
      <name val="Arial"/>
      <family val="2"/>
    </font>
    <font>
      <b/>
      <sz val="11"/>
      <color rgb="FFFFFFFF"/>
      <name val="Arial"/>
      <family val="2"/>
    </font>
    <font>
      <b/>
      <sz val="14"/>
      <color rgb="FF3271D2"/>
      <name val="Arial"/>
      <family val="2"/>
    </font>
    <font>
      <i/>
      <sz val="9"/>
      <color theme="1"/>
      <name val="Arial"/>
      <family val="2"/>
    </font>
    <font>
      <b/>
      <sz val="10"/>
      <color rgb="FF767676"/>
      <name val="Arial"/>
      <family val="2"/>
    </font>
    <font>
      <i/>
      <vertAlign val="subscript"/>
      <sz val="9"/>
      <color theme="1"/>
      <name val="Arial"/>
      <family val="2"/>
    </font>
    <font>
      <vertAlign val="subscript"/>
      <sz val="10"/>
      <color theme="1"/>
      <name val="Arial"/>
      <family val="2"/>
    </font>
    <font>
      <vertAlign val="superscript"/>
      <sz val="10"/>
      <color theme="1"/>
      <name val="Arial"/>
      <family val="2"/>
    </font>
    <font>
      <sz val="11"/>
      <color rgb="FF000000"/>
      <name val="Calibri"/>
      <family val="2"/>
    </font>
    <font>
      <i/>
      <sz val="9"/>
      <color rgb="FF767676"/>
      <name val="Arial"/>
      <family val="2"/>
    </font>
  </fonts>
  <fills count="4">
    <fill>
      <patternFill patternType="none"/>
    </fill>
    <fill>
      <patternFill patternType="gray125"/>
    </fill>
    <fill>
      <patternFill patternType="solid">
        <fgColor rgb="FF000C3F"/>
        <bgColor indexed="64"/>
      </patternFill>
    </fill>
    <fill>
      <patternFill patternType="solid">
        <fgColor rgb="FFE7F2FF"/>
        <bgColor indexed="64"/>
      </patternFill>
    </fill>
  </fills>
  <borders count="5">
    <border>
      <left/>
      <right/>
      <top/>
      <bottom/>
      <diagonal/>
    </border>
    <border>
      <left/>
      <right/>
      <top/>
      <bottom style="medium">
        <color rgb="FF3271D2"/>
      </bottom>
      <diagonal/>
    </border>
    <border>
      <left/>
      <right/>
      <top/>
      <bottom style="thin">
        <color auto="1"/>
      </bottom>
      <diagonal/>
    </border>
    <border>
      <left/>
      <right/>
      <top style="thin">
        <color auto="1"/>
      </top>
      <bottom/>
      <diagonal/>
    </border>
    <border>
      <left/>
      <right/>
      <top style="medium">
        <color rgb="FF3271D2"/>
      </top>
      <bottom style="thin">
        <color indexed="64"/>
      </bottom>
      <diagonal/>
    </border>
  </borders>
  <cellStyleXfs count="1">
    <xf numFmtId="0" fontId="0" fillId="0" borderId="0"/>
  </cellStyleXfs>
  <cellXfs count="38">
    <xf numFmtId="0" fontId="0" fillId="0" borderId="0" xfId="0"/>
    <xf numFmtId="0" fontId="0" fillId="2" borderId="0" xfId="0" applyFill="1"/>
    <xf numFmtId="0" fontId="1" fillId="0" borderId="0" xfId="0" applyFont="1" applyAlignment="1">
      <alignment vertical="center"/>
    </xf>
    <xf numFmtId="0" fontId="2" fillId="0" borderId="0" xfId="0" applyFont="1" applyAlignment="1">
      <alignment horizontal="right" vertical="center"/>
    </xf>
    <xf numFmtId="0" fontId="3" fillId="0" borderId="0" xfId="0" applyFont="1"/>
    <xf numFmtId="0" fontId="4" fillId="0" borderId="0" xfId="0" applyFont="1" applyAlignment="1">
      <alignment horizontal="right"/>
    </xf>
    <xf numFmtId="0" fontId="5" fillId="0" borderId="1" xfId="0" applyFont="1" applyBorder="1"/>
    <xf numFmtId="0" fontId="0" fillId="0" borderId="1" xfId="0" applyBorder="1"/>
    <xf numFmtId="0" fontId="0" fillId="0" borderId="0" xfId="0" applyAlignment="1">
      <alignment vertical="top" wrapText="1"/>
    </xf>
    <xf numFmtId="0" fontId="6" fillId="0" borderId="0" xfId="0" applyFont="1"/>
    <xf numFmtId="0" fontId="4" fillId="0" borderId="0" xfId="0" applyFont="1"/>
    <xf numFmtId="0" fontId="0" fillId="0" borderId="0" xfId="0" applyAlignment="1">
      <alignment horizontal="right"/>
    </xf>
    <xf numFmtId="0" fontId="0" fillId="0" borderId="0" xfId="0" applyAlignment="1">
      <alignment horizontal="left" vertical="top"/>
    </xf>
    <xf numFmtId="0" fontId="7" fillId="2" borderId="0" xfId="0" applyFont="1" applyFill="1" applyAlignment="1">
      <alignment vertical="center"/>
    </xf>
    <xf numFmtId="0" fontId="8" fillId="2" borderId="0" xfId="0" applyFont="1" applyFill="1" applyAlignment="1">
      <alignment vertical="center"/>
    </xf>
    <xf numFmtId="0" fontId="9" fillId="3" borderId="0" xfId="0" applyFont="1" applyFill="1" applyAlignment="1">
      <alignment vertical="center"/>
    </xf>
    <xf numFmtId="0" fontId="0" fillId="3" borderId="0" xfId="0" applyFill="1"/>
    <xf numFmtId="0" fontId="10" fillId="0" borderId="0" xfId="0" applyFont="1"/>
    <xf numFmtId="0" fontId="5" fillId="0" borderId="1" xfId="0" applyFont="1" applyBorder="1" applyAlignment="1">
      <alignment horizontal="right"/>
    </xf>
    <xf numFmtId="164" fontId="0" fillId="0" borderId="0" xfId="0" applyNumberFormat="1" applyAlignment="1">
      <alignment horizontal="left"/>
    </xf>
    <xf numFmtId="165" fontId="0" fillId="0" borderId="0" xfId="0" applyNumberFormat="1"/>
    <xf numFmtId="0" fontId="11" fillId="0" borderId="2" xfId="0" applyFont="1" applyBorder="1" applyAlignment="1">
      <alignment horizontal="right"/>
    </xf>
    <xf numFmtId="166" fontId="4" fillId="0" borderId="0" xfId="0" applyNumberFormat="1" applyFont="1"/>
    <xf numFmtId="167" fontId="0" fillId="0" borderId="0" xfId="0" applyNumberFormat="1"/>
    <xf numFmtId="168" fontId="0" fillId="0" borderId="0" xfId="0" applyNumberFormat="1" applyAlignment="1">
      <alignment horizontal="right"/>
    </xf>
    <xf numFmtId="0" fontId="5" fillId="0" borderId="2" xfId="0" applyFont="1" applyBorder="1"/>
    <xf numFmtId="166" fontId="0" fillId="0" borderId="0" xfId="0" applyNumberFormat="1"/>
    <xf numFmtId="169" fontId="0" fillId="0" borderId="0" xfId="0" applyNumberFormat="1"/>
    <xf numFmtId="0" fontId="5" fillId="0" borderId="3" xfId="0" applyFont="1" applyBorder="1"/>
    <xf numFmtId="166" fontId="5" fillId="0" borderId="3" xfId="0" applyNumberFormat="1" applyFont="1" applyBorder="1"/>
    <xf numFmtId="0" fontId="0" fillId="0" borderId="0" xfId="0" applyAlignment="1">
      <alignment horizontal="left"/>
    </xf>
    <xf numFmtId="0" fontId="0" fillId="0" borderId="0" xfId="0" applyAlignment="1">
      <alignment vertical="top"/>
    </xf>
    <xf numFmtId="0" fontId="5" fillId="0" borderId="4" xfId="0" applyFont="1" applyBorder="1" applyAlignment="1">
      <alignment horizontal="right"/>
    </xf>
    <xf numFmtId="0" fontId="5" fillId="0" borderId="4" xfId="0" applyFont="1" applyBorder="1" applyAlignment="1">
      <alignment horizontal="left"/>
    </xf>
    <xf numFmtId="166" fontId="11" fillId="0" borderId="2" xfId="0" applyNumberFormat="1" applyFont="1" applyBorder="1" applyAlignment="1">
      <alignment horizontal="right"/>
    </xf>
    <xf numFmtId="0" fontId="0" fillId="0" borderId="0" xfId="0" applyAlignment="1">
      <alignment vertical="top" wrapText="1"/>
    </xf>
    <xf numFmtId="0" fontId="0" fillId="0" borderId="0" xfId="0"/>
    <xf numFmtId="0" fontId="16" fillId="0" borderId="0" xfId="0" applyFont="1"/>
  </cellXfs>
  <cellStyles count="1">
    <cellStyle name="Normal" xfId="0" builtinId="0"/>
  </cellStyles>
  <dxfs count="1">
    <dxf>
      <font>
        <b/>
        <color rgb="FFC0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Random portfolios</c:v>
          </c:tx>
          <c:spPr>
            <a:ln w="28575">
              <a:noFill/>
            </a:ln>
          </c:spPr>
          <c:marker>
            <c:symbol val="circle"/>
            <c:size val="3"/>
            <c:spPr>
              <a:solidFill>
                <a:srgbClr val="C5D2E6"/>
              </a:solidFill>
              <a:ln>
                <a:solidFill>
                  <a:srgbClr val="C5D2E6"/>
                </a:solidFill>
                <a:prstDash val="solid"/>
              </a:ln>
            </c:spPr>
          </c:marker>
          <c:xVal>
            <c:numRef>
              <c:f>Optimizer!$S$15:$S$2014</c:f>
              <c:numCache>
                <c:formatCode>0\.0%_);\(0\.0%\)</c:formatCode>
                <c:ptCount val="2000"/>
                <c:pt idx="0">
                  <c:v>0.13049736324866756</c:v>
                </c:pt>
                <c:pt idx="1">
                  <c:v>0.16433180042181272</c:v>
                </c:pt>
                <c:pt idx="2">
                  <c:v>0.15613524228348377</c:v>
                </c:pt>
                <c:pt idx="3">
                  <c:v>0.13328365974463757</c:v>
                </c:pt>
                <c:pt idx="4">
                  <c:v>0.13612777452709568</c:v>
                </c:pt>
                <c:pt idx="5">
                  <c:v>0.16304270453848613</c:v>
                </c:pt>
                <c:pt idx="6">
                  <c:v>0.20271483604461463</c:v>
                </c:pt>
                <c:pt idx="7">
                  <c:v>0.15104152524272543</c:v>
                </c:pt>
                <c:pt idx="8">
                  <c:v>0.17543225961591405</c:v>
                </c:pt>
                <c:pt idx="9">
                  <c:v>0.15289628677591197</c:v>
                </c:pt>
                <c:pt idx="10">
                  <c:v>0.11455995470909937</c:v>
                </c:pt>
                <c:pt idx="11">
                  <c:v>0.15075257843149933</c:v>
                </c:pt>
                <c:pt idx="12">
                  <c:v>0.14362971812122075</c:v>
                </c:pt>
                <c:pt idx="13">
                  <c:v>0.16744776497576982</c:v>
                </c:pt>
                <c:pt idx="14">
                  <c:v>0.14428697897435783</c:v>
                </c:pt>
                <c:pt idx="15">
                  <c:v>0.15724279804864497</c:v>
                </c:pt>
                <c:pt idx="16">
                  <c:v>0.15228062999666131</c:v>
                </c:pt>
                <c:pt idx="17">
                  <c:v>0.15254713472468343</c:v>
                </c:pt>
                <c:pt idx="18">
                  <c:v>0.11598428474736994</c:v>
                </c:pt>
                <c:pt idx="19">
                  <c:v>0.1436928211975306</c:v>
                </c:pt>
                <c:pt idx="20">
                  <c:v>0.17359139417750016</c:v>
                </c:pt>
                <c:pt idx="21">
                  <c:v>0.14679702724206631</c:v>
                </c:pt>
                <c:pt idx="22">
                  <c:v>0.12549821104223796</c:v>
                </c:pt>
                <c:pt idx="23">
                  <c:v>0.22908697842695777</c:v>
                </c:pt>
                <c:pt idx="24">
                  <c:v>0.17668765740029738</c:v>
                </c:pt>
                <c:pt idx="25">
                  <c:v>0.15494603466685625</c:v>
                </c:pt>
                <c:pt idx="26">
                  <c:v>0.14650922462473853</c:v>
                </c:pt>
                <c:pt idx="27">
                  <c:v>0.16749001716477002</c:v>
                </c:pt>
                <c:pt idx="28">
                  <c:v>0.18134845445815506</c:v>
                </c:pt>
                <c:pt idx="29">
                  <c:v>0.15476989759157495</c:v>
                </c:pt>
                <c:pt idx="30">
                  <c:v>0.15765073055544679</c:v>
                </c:pt>
                <c:pt idx="31">
                  <c:v>0.13497876654528279</c:v>
                </c:pt>
                <c:pt idx="32">
                  <c:v>0.15678224493791001</c:v>
                </c:pt>
                <c:pt idx="33">
                  <c:v>0.17535255090584259</c:v>
                </c:pt>
                <c:pt idx="34">
                  <c:v>0.14865482467018951</c:v>
                </c:pt>
                <c:pt idx="35">
                  <c:v>0.18030415261801169</c:v>
                </c:pt>
                <c:pt idx="36">
                  <c:v>0.16826722794297094</c:v>
                </c:pt>
                <c:pt idx="37">
                  <c:v>0.12163470024841977</c:v>
                </c:pt>
                <c:pt idx="38">
                  <c:v>0.15867440536738497</c:v>
                </c:pt>
                <c:pt idx="39">
                  <c:v>0.12833216422841193</c:v>
                </c:pt>
                <c:pt idx="40">
                  <c:v>0.17000598741606571</c:v>
                </c:pt>
                <c:pt idx="41">
                  <c:v>0.18979342089671622</c:v>
                </c:pt>
                <c:pt idx="42">
                  <c:v>0.14286105507436234</c:v>
                </c:pt>
                <c:pt idx="43">
                  <c:v>0.19510252286534699</c:v>
                </c:pt>
                <c:pt idx="44">
                  <c:v>0.11534940997118481</c:v>
                </c:pt>
                <c:pt idx="45">
                  <c:v>0.13302452323763286</c:v>
                </c:pt>
                <c:pt idx="46">
                  <c:v>0.16843863245258911</c:v>
                </c:pt>
                <c:pt idx="47">
                  <c:v>0.1924407992461459</c:v>
                </c:pt>
                <c:pt idx="48">
                  <c:v>0.11828631869129827</c:v>
                </c:pt>
                <c:pt idx="49">
                  <c:v>0.13463765891802004</c:v>
                </c:pt>
                <c:pt idx="50">
                  <c:v>0.12230687946966073</c:v>
                </c:pt>
                <c:pt idx="51">
                  <c:v>0.1200308032784059</c:v>
                </c:pt>
                <c:pt idx="52">
                  <c:v>0.17054231346568591</c:v>
                </c:pt>
                <c:pt idx="53">
                  <c:v>0.14600210415617107</c:v>
                </c:pt>
                <c:pt idx="54">
                  <c:v>0.19799856268297697</c:v>
                </c:pt>
                <c:pt idx="55">
                  <c:v>0.1827239246972667</c:v>
                </c:pt>
                <c:pt idx="56">
                  <c:v>0.15618100365293294</c:v>
                </c:pt>
                <c:pt idx="57">
                  <c:v>0.15659336339603216</c:v>
                </c:pt>
                <c:pt idx="58">
                  <c:v>0.17176621338848772</c:v>
                </c:pt>
                <c:pt idx="59">
                  <c:v>0.16551191689633424</c:v>
                </c:pt>
                <c:pt idx="60">
                  <c:v>0.11842549359386077</c:v>
                </c:pt>
                <c:pt idx="61">
                  <c:v>0.19661435946565198</c:v>
                </c:pt>
                <c:pt idx="62">
                  <c:v>0.12382438826332413</c:v>
                </c:pt>
                <c:pt idx="63">
                  <c:v>0.20565671114197462</c:v>
                </c:pt>
                <c:pt idx="64">
                  <c:v>0.17656312423768025</c:v>
                </c:pt>
                <c:pt idx="65">
                  <c:v>0.16505969213721555</c:v>
                </c:pt>
                <c:pt idx="66">
                  <c:v>0.19283950838685973</c:v>
                </c:pt>
                <c:pt idx="67">
                  <c:v>0.14931417434372804</c:v>
                </c:pt>
                <c:pt idx="68">
                  <c:v>0.14586126409889505</c:v>
                </c:pt>
                <c:pt idx="69">
                  <c:v>0.11736216657072181</c:v>
                </c:pt>
                <c:pt idx="70">
                  <c:v>0.13477704149468747</c:v>
                </c:pt>
                <c:pt idx="71">
                  <c:v>0.17335265733959015</c:v>
                </c:pt>
                <c:pt idx="72">
                  <c:v>0.16512295102852903</c:v>
                </c:pt>
                <c:pt idx="73">
                  <c:v>0.19235550077204966</c:v>
                </c:pt>
                <c:pt idx="74">
                  <c:v>0.21968521150507939</c:v>
                </c:pt>
                <c:pt idx="75">
                  <c:v>0.13055603015833769</c:v>
                </c:pt>
                <c:pt idx="76">
                  <c:v>0.12786947444844074</c:v>
                </c:pt>
                <c:pt idx="77">
                  <c:v>0.1342299908432944</c:v>
                </c:pt>
                <c:pt idx="78">
                  <c:v>0.15666890795505373</c:v>
                </c:pt>
                <c:pt idx="79">
                  <c:v>0.14067971069702223</c:v>
                </c:pt>
                <c:pt idx="80">
                  <c:v>0.18822925323150244</c:v>
                </c:pt>
                <c:pt idx="81">
                  <c:v>0.1423973493307317</c:v>
                </c:pt>
                <c:pt idx="82">
                  <c:v>0.14608208932057154</c:v>
                </c:pt>
                <c:pt idx="83">
                  <c:v>0.16561608192718169</c:v>
                </c:pt>
                <c:pt idx="84">
                  <c:v>0.16258365860584115</c:v>
                </c:pt>
                <c:pt idx="85">
                  <c:v>0.12776288359670965</c:v>
                </c:pt>
                <c:pt idx="86">
                  <c:v>0.12210096292910352</c:v>
                </c:pt>
                <c:pt idx="87">
                  <c:v>0.11716868743021361</c:v>
                </c:pt>
                <c:pt idx="88">
                  <c:v>0.14434188340621854</c:v>
                </c:pt>
                <c:pt idx="89">
                  <c:v>0.13897479518984923</c:v>
                </c:pt>
                <c:pt idx="90">
                  <c:v>0.12082206531301717</c:v>
                </c:pt>
                <c:pt idx="91">
                  <c:v>0.14928035001804232</c:v>
                </c:pt>
                <c:pt idx="92">
                  <c:v>0.15965613603616119</c:v>
                </c:pt>
                <c:pt idx="93">
                  <c:v>0.15397989621967106</c:v>
                </c:pt>
                <c:pt idx="94">
                  <c:v>0.14870514204164278</c:v>
                </c:pt>
                <c:pt idx="95">
                  <c:v>0.15769910048477248</c:v>
                </c:pt>
                <c:pt idx="96">
                  <c:v>0.17732820873474847</c:v>
                </c:pt>
                <c:pt idx="97">
                  <c:v>0.18336422412418343</c:v>
                </c:pt>
                <c:pt idx="98">
                  <c:v>0.15165916377278615</c:v>
                </c:pt>
                <c:pt idx="99">
                  <c:v>0.15930962659685474</c:v>
                </c:pt>
                <c:pt idx="100">
                  <c:v>0.11846107693339308</c:v>
                </c:pt>
                <c:pt idx="101">
                  <c:v>0.1570000079048158</c:v>
                </c:pt>
                <c:pt idx="102">
                  <c:v>0.13682694183059546</c:v>
                </c:pt>
                <c:pt idx="103">
                  <c:v>0.16898326234099362</c:v>
                </c:pt>
                <c:pt idx="104">
                  <c:v>0.199512931378859</c:v>
                </c:pt>
                <c:pt idx="105">
                  <c:v>0.17705669065681626</c:v>
                </c:pt>
                <c:pt idx="106">
                  <c:v>0.13944297993929317</c:v>
                </c:pt>
                <c:pt idx="107">
                  <c:v>0.17536094188690191</c:v>
                </c:pt>
                <c:pt idx="108">
                  <c:v>0.12488635165256157</c:v>
                </c:pt>
                <c:pt idx="109">
                  <c:v>0.16737446254932675</c:v>
                </c:pt>
                <c:pt idx="110">
                  <c:v>0.15893278752779122</c:v>
                </c:pt>
                <c:pt idx="111">
                  <c:v>0.18087762746005337</c:v>
                </c:pt>
                <c:pt idx="112">
                  <c:v>0.1538826543158695</c:v>
                </c:pt>
                <c:pt idx="113">
                  <c:v>0.16181225042913835</c:v>
                </c:pt>
                <c:pt idx="114">
                  <c:v>0.2029232668210102</c:v>
                </c:pt>
                <c:pt idx="115">
                  <c:v>0.2030381036831618</c:v>
                </c:pt>
                <c:pt idx="116">
                  <c:v>0.12457919658320342</c:v>
                </c:pt>
                <c:pt idx="117">
                  <c:v>0.14200196798422177</c:v>
                </c:pt>
                <c:pt idx="118">
                  <c:v>0.16132198121887004</c:v>
                </c:pt>
                <c:pt idx="119">
                  <c:v>0.1422606767402437</c:v>
                </c:pt>
                <c:pt idx="120">
                  <c:v>0.14754053952168333</c:v>
                </c:pt>
                <c:pt idx="121">
                  <c:v>0.14110531009338473</c:v>
                </c:pt>
                <c:pt idx="122">
                  <c:v>0.15891758984188897</c:v>
                </c:pt>
                <c:pt idx="123">
                  <c:v>0.13854820753603073</c:v>
                </c:pt>
                <c:pt idx="124">
                  <c:v>0.15717161581592778</c:v>
                </c:pt>
                <c:pt idx="125">
                  <c:v>0.11799471426445611</c:v>
                </c:pt>
                <c:pt idx="126">
                  <c:v>0.12162965705204964</c:v>
                </c:pt>
                <c:pt idx="127">
                  <c:v>0.15220207158052818</c:v>
                </c:pt>
                <c:pt idx="128">
                  <c:v>0.16111885482291693</c:v>
                </c:pt>
                <c:pt idx="129">
                  <c:v>0.1414716981693534</c:v>
                </c:pt>
                <c:pt idx="130">
                  <c:v>0.15982530208231044</c:v>
                </c:pt>
                <c:pt idx="131">
                  <c:v>0.13422362027141929</c:v>
                </c:pt>
                <c:pt idx="132">
                  <c:v>0.17708987174958932</c:v>
                </c:pt>
                <c:pt idx="133">
                  <c:v>0.17185406096539746</c:v>
                </c:pt>
                <c:pt idx="134">
                  <c:v>0.18004604935800314</c:v>
                </c:pt>
                <c:pt idx="135">
                  <c:v>0.15381875203973525</c:v>
                </c:pt>
                <c:pt idx="136">
                  <c:v>0.15701444486205302</c:v>
                </c:pt>
                <c:pt idx="137">
                  <c:v>0.15484505413092681</c:v>
                </c:pt>
                <c:pt idx="138">
                  <c:v>0.15290638113690416</c:v>
                </c:pt>
                <c:pt idx="139">
                  <c:v>0.13441659019542745</c:v>
                </c:pt>
                <c:pt idx="140">
                  <c:v>0.18075004237159109</c:v>
                </c:pt>
                <c:pt idx="141">
                  <c:v>0.18215292096595348</c:v>
                </c:pt>
                <c:pt idx="142">
                  <c:v>0.17845977668735022</c:v>
                </c:pt>
                <c:pt idx="143">
                  <c:v>0.16803036007448971</c:v>
                </c:pt>
                <c:pt idx="144">
                  <c:v>0.12775440000557803</c:v>
                </c:pt>
                <c:pt idx="145">
                  <c:v>0.14011010674701324</c:v>
                </c:pt>
                <c:pt idx="146">
                  <c:v>0.13123373074259914</c:v>
                </c:pt>
                <c:pt idx="147">
                  <c:v>0.14418688078811065</c:v>
                </c:pt>
                <c:pt idx="148">
                  <c:v>0.14593257055654751</c:v>
                </c:pt>
                <c:pt idx="149">
                  <c:v>0.13766200423881056</c:v>
                </c:pt>
                <c:pt idx="150">
                  <c:v>0.16822876649332943</c:v>
                </c:pt>
                <c:pt idx="151">
                  <c:v>0.14798619180322992</c:v>
                </c:pt>
                <c:pt idx="152">
                  <c:v>0.12777583939728412</c:v>
                </c:pt>
                <c:pt idx="153">
                  <c:v>0.13418373961444674</c:v>
                </c:pt>
                <c:pt idx="154">
                  <c:v>0.15752686103217708</c:v>
                </c:pt>
                <c:pt idx="155">
                  <c:v>0.12021603438099168</c:v>
                </c:pt>
                <c:pt idx="156">
                  <c:v>0.14931470276170231</c:v>
                </c:pt>
                <c:pt idx="157">
                  <c:v>0.18174474724634954</c:v>
                </c:pt>
                <c:pt idx="158">
                  <c:v>0.16182867007386165</c:v>
                </c:pt>
                <c:pt idx="159">
                  <c:v>0.16395773502845098</c:v>
                </c:pt>
                <c:pt idx="160">
                  <c:v>0.14744711442612748</c:v>
                </c:pt>
                <c:pt idx="161">
                  <c:v>0.14136458413933087</c:v>
                </c:pt>
                <c:pt idx="162">
                  <c:v>0.16267858993472012</c:v>
                </c:pt>
                <c:pt idx="163">
                  <c:v>0.12542893577178638</c:v>
                </c:pt>
                <c:pt idx="164">
                  <c:v>0.15462503100822692</c:v>
                </c:pt>
                <c:pt idx="165">
                  <c:v>0.18267255921350223</c:v>
                </c:pt>
                <c:pt idx="166">
                  <c:v>0.11465073143872956</c:v>
                </c:pt>
                <c:pt idx="167">
                  <c:v>0.14467421849340953</c:v>
                </c:pt>
                <c:pt idx="168">
                  <c:v>0.14952958768806709</c:v>
                </c:pt>
                <c:pt idx="169">
                  <c:v>0.14787752948971317</c:v>
                </c:pt>
                <c:pt idx="170">
                  <c:v>0.1761199565891145</c:v>
                </c:pt>
                <c:pt idx="171">
                  <c:v>0.17507882153766005</c:v>
                </c:pt>
                <c:pt idx="172">
                  <c:v>0.13059723895301639</c:v>
                </c:pt>
                <c:pt idx="173">
                  <c:v>0.1837585621454729</c:v>
                </c:pt>
                <c:pt idx="174">
                  <c:v>0.15239281056326023</c:v>
                </c:pt>
                <c:pt idx="175">
                  <c:v>0.17493830476923725</c:v>
                </c:pt>
                <c:pt idx="176">
                  <c:v>0.15202597817161792</c:v>
                </c:pt>
                <c:pt idx="177">
                  <c:v>0.15260879050778592</c:v>
                </c:pt>
                <c:pt idx="178">
                  <c:v>0.14633128802891468</c:v>
                </c:pt>
                <c:pt idx="179">
                  <c:v>0.13798533358977358</c:v>
                </c:pt>
                <c:pt idx="180">
                  <c:v>0.16871501487576668</c:v>
                </c:pt>
                <c:pt idx="181">
                  <c:v>0.15547041007611676</c:v>
                </c:pt>
                <c:pt idx="182">
                  <c:v>0.14423681547543529</c:v>
                </c:pt>
                <c:pt idx="183">
                  <c:v>0.12900149074116543</c:v>
                </c:pt>
                <c:pt idx="184">
                  <c:v>0.14628441173830398</c:v>
                </c:pt>
                <c:pt idx="185">
                  <c:v>0.13851470278401173</c:v>
                </c:pt>
                <c:pt idx="186">
                  <c:v>0.15335771708347085</c:v>
                </c:pt>
                <c:pt idx="187">
                  <c:v>0.13056225376136163</c:v>
                </c:pt>
                <c:pt idx="188">
                  <c:v>0.21491512722852515</c:v>
                </c:pt>
                <c:pt idx="189">
                  <c:v>0.15950749145619392</c:v>
                </c:pt>
                <c:pt idx="190">
                  <c:v>0.16587599778912163</c:v>
                </c:pt>
                <c:pt idx="191">
                  <c:v>0.1428539419762006</c:v>
                </c:pt>
                <c:pt idx="192">
                  <c:v>0.15129571397108604</c:v>
                </c:pt>
                <c:pt idx="193">
                  <c:v>0.14707080931183686</c:v>
                </c:pt>
                <c:pt idx="194">
                  <c:v>0.15224654994572009</c:v>
                </c:pt>
                <c:pt idx="195">
                  <c:v>0.12219398686951227</c:v>
                </c:pt>
                <c:pt idx="196">
                  <c:v>0.16985758877410406</c:v>
                </c:pt>
                <c:pt idx="197">
                  <c:v>0.13196054323367704</c:v>
                </c:pt>
                <c:pt idx="198">
                  <c:v>0.18621422808045635</c:v>
                </c:pt>
                <c:pt idx="199">
                  <c:v>0.14445892346397438</c:v>
                </c:pt>
                <c:pt idx="200">
                  <c:v>0.14522303773264897</c:v>
                </c:pt>
                <c:pt idx="201">
                  <c:v>0.12859556880624934</c:v>
                </c:pt>
                <c:pt idx="202">
                  <c:v>0.13668187140467736</c:v>
                </c:pt>
                <c:pt idx="203">
                  <c:v>0.12721306048615541</c:v>
                </c:pt>
                <c:pt idx="204">
                  <c:v>0.15406006409380071</c:v>
                </c:pt>
                <c:pt idx="205">
                  <c:v>0.11917824657877669</c:v>
                </c:pt>
                <c:pt idx="206">
                  <c:v>0.15626837261456866</c:v>
                </c:pt>
                <c:pt idx="207">
                  <c:v>0.13021593511757285</c:v>
                </c:pt>
                <c:pt idx="208">
                  <c:v>0.14829222649082041</c:v>
                </c:pt>
                <c:pt idx="209">
                  <c:v>0.12809921266968755</c:v>
                </c:pt>
                <c:pt idx="210">
                  <c:v>0.13735572205641108</c:v>
                </c:pt>
                <c:pt idx="211">
                  <c:v>0.1265705884842967</c:v>
                </c:pt>
                <c:pt idx="212">
                  <c:v>0.16864199064923505</c:v>
                </c:pt>
                <c:pt idx="213">
                  <c:v>0.18177403692906835</c:v>
                </c:pt>
                <c:pt idx="214">
                  <c:v>0.16115858785224491</c:v>
                </c:pt>
                <c:pt idx="215">
                  <c:v>0.14630796104896171</c:v>
                </c:pt>
                <c:pt idx="216">
                  <c:v>0.16646502895083712</c:v>
                </c:pt>
                <c:pt idx="217">
                  <c:v>0.14912356265649285</c:v>
                </c:pt>
                <c:pt idx="218">
                  <c:v>0.14588835633147851</c:v>
                </c:pt>
                <c:pt idx="219">
                  <c:v>0.16404115323906432</c:v>
                </c:pt>
                <c:pt idx="220">
                  <c:v>0.14809778126445736</c:v>
                </c:pt>
                <c:pt idx="221">
                  <c:v>0.18172206354643175</c:v>
                </c:pt>
                <c:pt idx="222">
                  <c:v>0.13452929040015216</c:v>
                </c:pt>
                <c:pt idx="223">
                  <c:v>0.17429658817983612</c:v>
                </c:pt>
                <c:pt idx="224">
                  <c:v>0.12676157005379546</c:v>
                </c:pt>
                <c:pt idx="225">
                  <c:v>0.15636789216263861</c:v>
                </c:pt>
                <c:pt idx="226">
                  <c:v>0.14369281369421208</c:v>
                </c:pt>
                <c:pt idx="227">
                  <c:v>0.13161663898753606</c:v>
                </c:pt>
                <c:pt idx="228">
                  <c:v>0.16115427738290686</c:v>
                </c:pt>
                <c:pt idx="229">
                  <c:v>0.12966646596965489</c:v>
                </c:pt>
                <c:pt idx="230">
                  <c:v>0.13133260131529789</c:v>
                </c:pt>
                <c:pt idx="231">
                  <c:v>0.14669332048141276</c:v>
                </c:pt>
                <c:pt idx="232">
                  <c:v>0.18947834094231514</c:v>
                </c:pt>
                <c:pt idx="233">
                  <c:v>0.14170500359484184</c:v>
                </c:pt>
                <c:pt idx="234">
                  <c:v>0.15429103138233699</c:v>
                </c:pt>
                <c:pt idx="235">
                  <c:v>0.14083364965060938</c:v>
                </c:pt>
                <c:pt idx="236">
                  <c:v>0.12897445172172251</c:v>
                </c:pt>
                <c:pt idx="237">
                  <c:v>0.1254998997881723</c:v>
                </c:pt>
                <c:pt idx="238">
                  <c:v>0.18069569187075413</c:v>
                </c:pt>
                <c:pt idx="239">
                  <c:v>0.13676991465282276</c:v>
                </c:pt>
                <c:pt idx="240">
                  <c:v>0.17223703540392096</c:v>
                </c:pt>
                <c:pt idx="241">
                  <c:v>0.13336386900866951</c:v>
                </c:pt>
                <c:pt idx="242">
                  <c:v>0.12649090632026036</c:v>
                </c:pt>
                <c:pt idx="243">
                  <c:v>0.12088210635439972</c:v>
                </c:pt>
                <c:pt idx="244">
                  <c:v>0.14882725658690968</c:v>
                </c:pt>
                <c:pt idx="245">
                  <c:v>0.12069934564154783</c:v>
                </c:pt>
                <c:pt idx="246">
                  <c:v>0.17569752690130569</c:v>
                </c:pt>
                <c:pt idx="247">
                  <c:v>0.16540438988920761</c:v>
                </c:pt>
                <c:pt idx="248">
                  <c:v>0.16952292708356262</c:v>
                </c:pt>
                <c:pt idx="249">
                  <c:v>0.18599910437207837</c:v>
                </c:pt>
                <c:pt idx="250">
                  <c:v>0.14805935673014983</c:v>
                </c:pt>
                <c:pt idx="251">
                  <c:v>0.18031897794430646</c:v>
                </c:pt>
                <c:pt idx="252">
                  <c:v>0.14643345635457847</c:v>
                </c:pt>
                <c:pt idx="253">
                  <c:v>0.17280598925150134</c:v>
                </c:pt>
                <c:pt idx="254">
                  <c:v>0.20708457131841998</c:v>
                </c:pt>
                <c:pt idx="255">
                  <c:v>0.17061991468509127</c:v>
                </c:pt>
                <c:pt idx="256">
                  <c:v>0.16397892982059031</c:v>
                </c:pt>
                <c:pt idx="257">
                  <c:v>0.17942417621678136</c:v>
                </c:pt>
                <c:pt idx="258">
                  <c:v>0.13647150503707597</c:v>
                </c:pt>
                <c:pt idx="259">
                  <c:v>0.15240544904293613</c:v>
                </c:pt>
                <c:pt idx="260">
                  <c:v>0.16277880483176352</c:v>
                </c:pt>
                <c:pt idx="261">
                  <c:v>0.15206180678153436</c:v>
                </c:pt>
                <c:pt idx="262">
                  <c:v>0.12685313438562246</c:v>
                </c:pt>
                <c:pt idx="263">
                  <c:v>0.16781629458223959</c:v>
                </c:pt>
                <c:pt idx="264">
                  <c:v>0.16898932394519073</c:v>
                </c:pt>
                <c:pt idx="265">
                  <c:v>0.12990420443120576</c:v>
                </c:pt>
                <c:pt idx="266">
                  <c:v>0.13575970649991939</c:v>
                </c:pt>
                <c:pt idx="267">
                  <c:v>0.16871574449391916</c:v>
                </c:pt>
                <c:pt idx="268">
                  <c:v>0.16045410926694817</c:v>
                </c:pt>
                <c:pt idx="269">
                  <c:v>0.15144163131674229</c:v>
                </c:pt>
                <c:pt idx="270">
                  <c:v>0.16941800271172733</c:v>
                </c:pt>
                <c:pt idx="271">
                  <c:v>0.14952099836992899</c:v>
                </c:pt>
                <c:pt idx="272">
                  <c:v>0.14468336356442976</c:v>
                </c:pt>
                <c:pt idx="273">
                  <c:v>0.20128332543232397</c:v>
                </c:pt>
                <c:pt idx="274">
                  <c:v>0.21476781124487737</c:v>
                </c:pt>
                <c:pt idx="275">
                  <c:v>0.15340543740638937</c:v>
                </c:pt>
                <c:pt idx="276">
                  <c:v>0.15191281041689622</c:v>
                </c:pt>
                <c:pt idx="277">
                  <c:v>0.16514864679274716</c:v>
                </c:pt>
                <c:pt idx="278">
                  <c:v>0.15559188957451325</c:v>
                </c:pt>
                <c:pt idx="279">
                  <c:v>0.1500001806315604</c:v>
                </c:pt>
                <c:pt idx="280">
                  <c:v>0.16066865162610566</c:v>
                </c:pt>
                <c:pt idx="281">
                  <c:v>0.16663434755029863</c:v>
                </c:pt>
                <c:pt idx="282">
                  <c:v>0.15365528272755485</c:v>
                </c:pt>
                <c:pt idx="283">
                  <c:v>0.20104080467949939</c:v>
                </c:pt>
                <c:pt idx="284">
                  <c:v>0.20818020035098822</c:v>
                </c:pt>
                <c:pt idx="285">
                  <c:v>0.17291155853598444</c:v>
                </c:pt>
                <c:pt idx="286">
                  <c:v>0.15967379148061267</c:v>
                </c:pt>
                <c:pt idx="287">
                  <c:v>0.16549034056325437</c:v>
                </c:pt>
                <c:pt idx="288">
                  <c:v>0.16313708623975945</c:v>
                </c:pt>
                <c:pt idx="289">
                  <c:v>0.1353130373992146</c:v>
                </c:pt>
                <c:pt idx="290">
                  <c:v>0.12435508113223348</c:v>
                </c:pt>
                <c:pt idx="291">
                  <c:v>0.13420960732894313</c:v>
                </c:pt>
                <c:pt idx="292">
                  <c:v>0.13176075707117699</c:v>
                </c:pt>
                <c:pt idx="293">
                  <c:v>0.14231533732377721</c:v>
                </c:pt>
                <c:pt idx="294">
                  <c:v>0.19120773429570595</c:v>
                </c:pt>
                <c:pt idx="295">
                  <c:v>0.14578484543934675</c:v>
                </c:pt>
                <c:pt idx="296">
                  <c:v>0.18024224873851116</c:v>
                </c:pt>
                <c:pt idx="297">
                  <c:v>0.1451910523729382</c:v>
                </c:pt>
                <c:pt idx="298">
                  <c:v>0.14555627067569238</c:v>
                </c:pt>
                <c:pt idx="299">
                  <c:v>0.16668504941251902</c:v>
                </c:pt>
                <c:pt idx="300">
                  <c:v>0.15630654176316652</c:v>
                </c:pt>
                <c:pt idx="301">
                  <c:v>0.16065197980148793</c:v>
                </c:pt>
                <c:pt idx="302">
                  <c:v>0.14148992807187583</c:v>
                </c:pt>
                <c:pt idx="303">
                  <c:v>0.14975597799422535</c:v>
                </c:pt>
                <c:pt idx="304">
                  <c:v>0.15985706823001958</c:v>
                </c:pt>
                <c:pt idx="305">
                  <c:v>0.12059162165801753</c:v>
                </c:pt>
                <c:pt idx="306">
                  <c:v>0.11839114202606152</c:v>
                </c:pt>
                <c:pt idx="307">
                  <c:v>0.14215367066060383</c:v>
                </c:pt>
                <c:pt idx="308">
                  <c:v>0.13729363053926241</c:v>
                </c:pt>
                <c:pt idx="309">
                  <c:v>0.1517888050657504</c:v>
                </c:pt>
                <c:pt idx="310">
                  <c:v>0.14274900893080844</c:v>
                </c:pt>
                <c:pt idx="311">
                  <c:v>0.14405968696266122</c:v>
                </c:pt>
                <c:pt idx="312">
                  <c:v>0.12454516953654904</c:v>
                </c:pt>
                <c:pt idx="313">
                  <c:v>0.12904670526885598</c:v>
                </c:pt>
                <c:pt idx="314">
                  <c:v>0.19604255749175356</c:v>
                </c:pt>
                <c:pt idx="315">
                  <c:v>0.19093248890000844</c:v>
                </c:pt>
                <c:pt idx="316">
                  <c:v>0.1462185826207695</c:v>
                </c:pt>
                <c:pt idx="317">
                  <c:v>0.14887688295047416</c:v>
                </c:pt>
                <c:pt idx="318">
                  <c:v>0.16444873124911721</c:v>
                </c:pt>
                <c:pt idx="319">
                  <c:v>0.17530759194735565</c:v>
                </c:pt>
                <c:pt idx="320">
                  <c:v>0.18353496826711924</c:v>
                </c:pt>
                <c:pt idx="321">
                  <c:v>0.1720868205495881</c:v>
                </c:pt>
                <c:pt idx="322">
                  <c:v>0.13881575017166006</c:v>
                </c:pt>
                <c:pt idx="323">
                  <c:v>0.15242372987467331</c:v>
                </c:pt>
                <c:pt idx="324">
                  <c:v>0.16365576719143327</c:v>
                </c:pt>
                <c:pt idx="325">
                  <c:v>0.16070673982557823</c:v>
                </c:pt>
                <c:pt idx="326">
                  <c:v>0.14379528850142123</c:v>
                </c:pt>
                <c:pt idx="327">
                  <c:v>0.17728594397818553</c:v>
                </c:pt>
                <c:pt idx="328">
                  <c:v>0.15981263946340829</c:v>
                </c:pt>
                <c:pt idx="329">
                  <c:v>0.13359960311103819</c:v>
                </c:pt>
                <c:pt idx="330">
                  <c:v>0.13389771513691182</c:v>
                </c:pt>
                <c:pt idx="331">
                  <c:v>0.16360409729735301</c:v>
                </c:pt>
                <c:pt idx="332">
                  <c:v>0.17096741067230101</c:v>
                </c:pt>
                <c:pt idx="333">
                  <c:v>0.174562652908509</c:v>
                </c:pt>
                <c:pt idx="334">
                  <c:v>0.14162461323975081</c:v>
                </c:pt>
                <c:pt idx="335">
                  <c:v>0.13124473597499831</c:v>
                </c:pt>
                <c:pt idx="336">
                  <c:v>0.16422568978679003</c:v>
                </c:pt>
                <c:pt idx="337">
                  <c:v>0.13557131241569068</c:v>
                </c:pt>
                <c:pt idx="338">
                  <c:v>0.16340238394182668</c:v>
                </c:pt>
                <c:pt idx="339">
                  <c:v>0.16271283342948129</c:v>
                </c:pt>
                <c:pt idx="340">
                  <c:v>0.15199378159825339</c:v>
                </c:pt>
                <c:pt idx="341">
                  <c:v>0.12000301598456255</c:v>
                </c:pt>
                <c:pt idx="342">
                  <c:v>0.12700838441912859</c:v>
                </c:pt>
                <c:pt idx="343">
                  <c:v>0.12424859025948808</c:v>
                </c:pt>
                <c:pt idx="344">
                  <c:v>0.17431629713330998</c:v>
                </c:pt>
                <c:pt idx="345">
                  <c:v>0.11460572344539864</c:v>
                </c:pt>
                <c:pt idx="346">
                  <c:v>0.16960791309016751</c:v>
                </c:pt>
                <c:pt idx="347">
                  <c:v>0.16563506529283845</c:v>
                </c:pt>
                <c:pt idx="348">
                  <c:v>0.14429493044296579</c:v>
                </c:pt>
                <c:pt idx="349">
                  <c:v>0.15487326409550486</c:v>
                </c:pt>
                <c:pt idx="350">
                  <c:v>0.12561876646525266</c:v>
                </c:pt>
                <c:pt idx="351">
                  <c:v>0.11601436554047084</c:v>
                </c:pt>
                <c:pt idx="352">
                  <c:v>0.13973223770663692</c:v>
                </c:pt>
                <c:pt idx="353">
                  <c:v>0.14656848221284272</c:v>
                </c:pt>
                <c:pt idx="354">
                  <c:v>0.15783718883507414</c:v>
                </c:pt>
                <c:pt idx="355">
                  <c:v>0.20371431929353653</c:v>
                </c:pt>
                <c:pt idx="356">
                  <c:v>0.13599135612939076</c:v>
                </c:pt>
                <c:pt idx="357">
                  <c:v>0.18852118735174123</c:v>
                </c:pt>
                <c:pt idx="358">
                  <c:v>0.19703613026591604</c:v>
                </c:pt>
                <c:pt idx="359">
                  <c:v>0.12919064014985376</c:v>
                </c:pt>
                <c:pt idx="360">
                  <c:v>0.12170782469222949</c:v>
                </c:pt>
                <c:pt idx="361">
                  <c:v>0.15772494423406319</c:v>
                </c:pt>
                <c:pt idx="362">
                  <c:v>0.15414646063811624</c:v>
                </c:pt>
                <c:pt idx="363">
                  <c:v>0.21721399748601156</c:v>
                </c:pt>
                <c:pt idx="364">
                  <c:v>0.18212807879463036</c:v>
                </c:pt>
                <c:pt idx="365">
                  <c:v>0.17525163557698281</c:v>
                </c:pt>
                <c:pt idx="366">
                  <c:v>0.14373637444846421</c:v>
                </c:pt>
                <c:pt idx="367">
                  <c:v>0.17756846473175336</c:v>
                </c:pt>
                <c:pt idx="368">
                  <c:v>0.16272710547415672</c:v>
                </c:pt>
                <c:pt idx="369">
                  <c:v>0.15639322848399004</c:v>
                </c:pt>
                <c:pt idx="370">
                  <c:v>0.13330525481370617</c:v>
                </c:pt>
                <c:pt idx="371">
                  <c:v>0.12970923788782004</c:v>
                </c:pt>
                <c:pt idx="372">
                  <c:v>0.11842930944060216</c:v>
                </c:pt>
                <c:pt idx="373">
                  <c:v>0.16861863329120391</c:v>
                </c:pt>
                <c:pt idx="374">
                  <c:v>0.13735414426212</c:v>
                </c:pt>
                <c:pt idx="375">
                  <c:v>0.16236709044166076</c:v>
                </c:pt>
                <c:pt idx="376">
                  <c:v>0.17450673681890491</c:v>
                </c:pt>
                <c:pt idx="377">
                  <c:v>0.15512819198229552</c:v>
                </c:pt>
                <c:pt idx="378">
                  <c:v>0.14307135437882892</c:v>
                </c:pt>
                <c:pt idx="379">
                  <c:v>0.1213544774768039</c:v>
                </c:pt>
                <c:pt idx="380">
                  <c:v>0.18011917553581711</c:v>
                </c:pt>
                <c:pt idx="381">
                  <c:v>0.21081708828958237</c:v>
                </c:pt>
                <c:pt idx="382">
                  <c:v>0.14515146741424895</c:v>
                </c:pt>
                <c:pt idx="383">
                  <c:v>0.16698774353272172</c:v>
                </c:pt>
                <c:pt idx="384">
                  <c:v>0.15008937098606562</c:v>
                </c:pt>
                <c:pt idx="385">
                  <c:v>0.14826406226023919</c:v>
                </c:pt>
                <c:pt idx="386">
                  <c:v>0.14857214153179563</c:v>
                </c:pt>
                <c:pt idx="387">
                  <c:v>0.12818611601554755</c:v>
                </c:pt>
                <c:pt idx="388">
                  <c:v>0.13857981314086382</c:v>
                </c:pt>
                <c:pt idx="389">
                  <c:v>0.17485487123543897</c:v>
                </c:pt>
                <c:pt idx="390">
                  <c:v>0.17026026847474457</c:v>
                </c:pt>
                <c:pt idx="391">
                  <c:v>0.15149108178052026</c:v>
                </c:pt>
                <c:pt idx="392">
                  <c:v>0.11420903725816633</c:v>
                </c:pt>
                <c:pt idx="393">
                  <c:v>0.17316129716819798</c:v>
                </c:pt>
                <c:pt idx="394">
                  <c:v>0.16481192348648688</c:v>
                </c:pt>
                <c:pt idx="395">
                  <c:v>0.15427891230303892</c:v>
                </c:pt>
                <c:pt idx="396">
                  <c:v>0.16690463242433815</c:v>
                </c:pt>
                <c:pt idx="397">
                  <c:v>0.1290709873691166</c:v>
                </c:pt>
                <c:pt idx="398">
                  <c:v>0.17297787477419119</c:v>
                </c:pt>
                <c:pt idx="399">
                  <c:v>0.20969795479506589</c:v>
                </c:pt>
                <c:pt idx="400">
                  <c:v>0.15178721406446571</c:v>
                </c:pt>
                <c:pt idx="401">
                  <c:v>0.15456523028656097</c:v>
                </c:pt>
                <c:pt idx="402">
                  <c:v>0.15753948397893586</c:v>
                </c:pt>
                <c:pt idx="403">
                  <c:v>0.19441195387449461</c:v>
                </c:pt>
                <c:pt idx="404">
                  <c:v>0.17347118215871893</c:v>
                </c:pt>
                <c:pt idx="405">
                  <c:v>0.13870810817769921</c:v>
                </c:pt>
                <c:pt idx="406">
                  <c:v>0.17112034619405267</c:v>
                </c:pt>
                <c:pt idx="407">
                  <c:v>0.17133475487077954</c:v>
                </c:pt>
                <c:pt idx="408">
                  <c:v>0.15321428860469477</c:v>
                </c:pt>
                <c:pt idx="409">
                  <c:v>0.14496474465459488</c:v>
                </c:pt>
                <c:pt idx="410">
                  <c:v>0.14459111724952942</c:v>
                </c:pt>
                <c:pt idx="411">
                  <c:v>0.13086584352297365</c:v>
                </c:pt>
                <c:pt idx="412">
                  <c:v>0.17201109626779504</c:v>
                </c:pt>
                <c:pt idx="413">
                  <c:v>0.18758015858633972</c:v>
                </c:pt>
                <c:pt idx="414">
                  <c:v>0.14865911269473958</c:v>
                </c:pt>
                <c:pt idx="415">
                  <c:v>0.16088709262153444</c:v>
                </c:pt>
                <c:pt idx="416">
                  <c:v>0.13286593862897292</c:v>
                </c:pt>
                <c:pt idx="417">
                  <c:v>0.14455570268727641</c:v>
                </c:pt>
                <c:pt idx="418">
                  <c:v>0.17858865279137418</c:v>
                </c:pt>
                <c:pt idx="419">
                  <c:v>0.15800819640231653</c:v>
                </c:pt>
                <c:pt idx="420">
                  <c:v>0.15166210695467444</c:v>
                </c:pt>
                <c:pt idx="421">
                  <c:v>0.13770464427871995</c:v>
                </c:pt>
                <c:pt idx="422">
                  <c:v>0.18438161922955598</c:v>
                </c:pt>
                <c:pt idx="423">
                  <c:v>0.16792269237123911</c:v>
                </c:pt>
                <c:pt idx="424">
                  <c:v>0.15243242755470171</c:v>
                </c:pt>
                <c:pt idx="425">
                  <c:v>0.17944335179882145</c:v>
                </c:pt>
                <c:pt idx="426">
                  <c:v>0.15831458513876678</c:v>
                </c:pt>
                <c:pt idx="427">
                  <c:v>0.13762093690631297</c:v>
                </c:pt>
                <c:pt idx="428">
                  <c:v>0.16580093224110332</c:v>
                </c:pt>
                <c:pt idx="429">
                  <c:v>0.13751563016083429</c:v>
                </c:pt>
                <c:pt idx="430">
                  <c:v>0.1961185795378193</c:v>
                </c:pt>
                <c:pt idx="431">
                  <c:v>0.15013302375563337</c:v>
                </c:pt>
                <c:pt idx="432">
                  <c:v>0.16293890462880817</c:v>
                </c:pt>
                <c:pt idx="433">
                  <c:v>0.15206625203449572</c:v>
                </c:pt>
                <c:pt idx="434">
                  <c:v>0.16966135380645272</c:v>
                </c:pt>
                <c:pt idx="435">
                  <c:v>0.15966795094806299</c:v>
                </c:pt>
                <c:pt idx="436">
                  <c:v>0.16616837656832509</c:v>
                </c:pt>
                <c:pt idx="437">
                  <c:v>0.20064967360773736</c:v>
                </c:pt>
                <c:pt idx="438">
                  <c:v>0.15171407095874589</c:v>
                </c:pt>
                <c:pt idx="439">
                  <c:v>0.13765966405178953</c:v>
                </c:pt>
                <c:pt idx="440">
                  <c:v>0.14180581760088476</c:v>
                </c:pt>
                <c:pt idx="441">
                  <c:v>0.23912088193048087</c:v>
                </c:pt>
                <c:pt idx="442">
                  <c:v>0.12620543747219648</c:v>
                </c:pt>
                <c:pt idx="443">
                  <c:v>0.153837591368433</c:v>
                </c:pt>
                <c:pt idx="444">
                  <c:v>0.15628230179457389</c:v>
                </c:pt>
                <c:pt idx="445">
                  <c:v>0.17081544492299131</c:v>
                </c:pt>
                <c:pt idx="446">
                  <c:v>0.15256319262766749</c:v>
                </c:pt>
                <c:pt idx="447">
                  <c:v>0.13420737965056212</c:v>
                </c:pt>
                <c:pt idx="448">
                  <c:v>0.14424532078873348</c:v>
                </c:pt>
                <c:pt idx="449">
                  <c:v>0.16465738553243922</c:v>
                </c:pt>
                <c:pt idx="450">
                  <c:v>0.12674910925447677</c:v>
                </c:pt>
                <c:pt idx="451">
                  <c:v>0.14928412625535423</c:v>
                </c:pt>
                <c:pt idx="452">
                  <c:v>0.17110870179228765</c:v>
                </c:pt>
                <c:pt idx="453">
                  <c:v>0.14133015380770839</c:v>
                </c:pt>
                <c:pt idx="454">
                  <c:v>0.15134705328121933</c:v>
                </c:pt>
                <c:pt idx="455">
                  <c:v>0.15086110556506271</c:v>
                </c:pt>
                <c:pt idx="456">
                  <c:v>0.15045787189017151</c:v>
                </c:pt>
                <c:pt idx="457">
                  <c:v>0.16858308371999584</c:v>
                </c:pt>
                <c:pt idx="458">
                  <c:v>0.17328895350117204</c:v>
                </c:pt>
                <c:pt idx="459">
                  <c:v>0.13036409758452194</c:v>
                </c:pt>
                <c:pt idx="460">
                  <c:v>0.14368822532705963</c:v>
                </c:pt>
                <c:pt idx="461">
                  <c:v>0.19125248912680884</c:v>
                </c:pt>
                <c:pt idx="462">
                  <c:v>0.13169306113290524</c:v>
                </c:pt>
                <c:pt idx="463">
                  <c:v>0.12006167191736795</c:v>
                </c:pt>
                <c:pt idx="464">
                  <c:v>0.13588199486230312</c:v>
                </c:pt>
                <c:pt idx="465">
                  <c:v>0.12641077095993572</c:v>
                </c:pt>
                <c:pt idx="466">
                  <c:v>0.1224351249554493</c:v>
                </c:pt>
                <c:pt idx="467">
                  <c:v>0.12201854933803774</c:v>
                </c:pt>
                <c:pt idx="468">
                  <c:v>0.12792507742089446</c:v>
                </c:pt>
                <c:pt idx="469">
                  <c:v>0.15523162809073177</c:v>
                </c:pt>
                <c:pt idx="470">
                  <c:v>0.17581194355888607</c:v>
                </c:pt>
                <c:pt idx="471">
                  <c:v>0.1711865083195212</c:v>
                </c:pt>
                <c:pt idx="472">
                  <c:v>0.16428438567042541</c:v>
                </c:pt>
                <c:pt idx="473">
                  <c:v>0.14859313883450254</c:v>
                </c:pt>
                <c:pt idx="474">
                  <c:v>0.18127573519768697</c:v>
                </c:pt>
                <c:pt idx="475">
                  <c:v>0.12497572826956595</c:v>
                </c:pt>
                <c:pt idx="476">
                  <c:v>0.16460760484016015</c:v>
                </c:pt>
                <c:pt idx="477">
                  <c:v>0.16234039560237071</c:v>
                </c:pt>
                <c:pt idx="478">
                  <c:v>0.12002920711876006</c:v>
                </c:pt>
                <c:pt idx="479">
                  <c:v>0.11963744879909571</c:v>
                </c:pt>
                <c:pt idx="480">
                  <c:v>0.1468707640431135</c:v>
                </c:pt>
                <c:pt idx="481">
                  <c:v>0.1265710006553705</c:v>
                </c:pt>
                <c:pt idx="482">
                  <c:v>0.21988497116313785</c:v>
                </c:pt>
                <c:pt idx="483">
                  <c:v>0.14205904318817578</c:v>
                </c:pt>
                <c:pt idx="484">
                  <c:v>0.13668785081698595</c:v>
                </c:pt>
                <c:pt idx="485">
                  <c:v>0.1299650795166076</c:v>
                </c:pt>
                <c:pt idx="486">
                  <c:v>0.14086152541755623</c:v>
                </c:pt>
                <c:pt idx="487">
                  <c:v>0.13162874483232814</c:v>
                </c:pt>
                <c:pt idx="488">
                  <c:v>0.15086002656877973</c:v>
                </c:pt>
                <c:pt idx="489">
                  <c:v>0.15299795729346294</c:v>
                </c:pt>
                <c:pt idx="490">
                  <c:v>0.16126310140248085</c:v>
                </c:pt>
                <c:pt idx="491">
                  <c:v>0.14859696824923502</c:v>
                </c:pt>
                <c:pt idx="492">
                  <c:v>0.16998784825001073</c:v>
                </c:pt>
                <c:pt idx="493">
                  <c:v>0.15763201664098381</c:v>
                </c:pt>
                <c:pt idx="494">
                  <c:v>0.17399732500267701</c:v>
                </c:pt>
                <c:pt idx="495">
                  <c:v>0.15334410317783909</c:v>
                </c:pt>
                <c:pt idx="496">
                  <c:v>0.21634034638484259</c:v>
                </c:pt>
                <c:pt idx="497">
                  <c:v>0.12863519399860074</c:v>
                </c:pt>
                <c:pt idx="498">
                  <c:v>0.15975989114237413</c:v>
                </c:pt>
                <c:pt idx="499">
                  <c:v>0.17937405576775148</c:v>
                </c:pt>
                <c:pt idx="500">
                  <c:v>0.17226904256359313</c:v>
                </c:pt>
                <c:pt idx="501">
                  <c:v>0.1824971828915653</c:v>
                </c:pt>
                <c:pt idx="502">
                  <c:v>0.1669636554777888</c:v>
                </c:pt>
                <c:pt idx="503">
                  <c:v>0.12974355583981229</c:v>
                </c:pt>
                <c:pt idx="504">
                  <c:v>0.14426404896398551</c:v>
                </c:pt>
                <c:pt idx="505">
                  <c:v>0.16628845273358564</c:v>
                </c:pt>
                <c:pt idx="506">
                  <c:v>0.12336258674138738</c:v>
                </c:pt>
                <c:pt idx="507">
                  <c:v>0.15185300425212647</c:v>
                </c:pt>
                <c:pt idx="508">
                  <c:v>0.15513912963221474</c:v>
                </c:pt>
                <c:pt idx="509">
                  <c:v>0.12892029139787839</c:v>
                </c:pt>
                <c:pt idx="510">
                  <c:v>0.17095686669869137</c:v>
                </c:pt>
                <c:pt idx="511">
                  <c:v>0.16693503700245729</c:v>
                </c:pt>
                <c:pt idx="512">
                  <c:v>0.12176030282067649</c:v>
                </c:pt>
                <c:pt idx="513">
                  <c:v>0.13435007194695514</c:v>
                </c:pt>
                <c:pt idx="514">
                  <c:v>0.13580648525391889</c:v>
                </c:pt>
                <c:pt idx="515">
                  <c:v>0.16670026715047406</c:v>
                </c:pt>
                <c:pt idx="516">
                  <c:v>0.12319120857623635</c:v>
                </c:pt>
                <c:pt idx="517">
                  <c:v>0.16111485432246986</c:v>
                </c:pt>
                <c:pt idx="518">
                  <c:v>0.21275747907387302</c:v>
                </c:pt>
                <c:pt idx="519">
                  <c:v>0.12371474925517471</c:v>
                </c:pt>
                <c:pt idx="520">
                  <c:v>0.18003928893306875</c:v>
                </c:pt>
                <c:pt idx="521">
                  <c:v>0.18474212943226906</c:v>
                </c:pt>
                <c:pt idx="522">
                  <c:v>0.16528711392073112</c:v>
                </c:pt>
                <c:pt idx="523">
                  <c:v>0.12623223285091512</c:v>
                </c:pt>
                <c:pt idx="524">
                  <c:v>0.12694248093054197</c:v>
                </c:pt>
                <c:pt idx="525">
                  <c:v>0.11954083253688483</c:v>
                </c:pt>
                <c:pt idx="526">
                  <c:v>0.16227447903976572</c:v>
                </c:pt>
                <c:pt idx="527">
                  <c:v>0.13235975029316199</c:v>
                </c:pt>
                <c:pt idx="528">
                  <c:v>0.16372657869138393</c:v>
                </c:pt>
                <c:pt idx="529">
                  <c:v>0.18483802088637083</c:v>
                </c:pt>
                <c:pt idx="530">
                  <c:v>0.12082501857695645</c:v>
                </c:pt>
                <c:pt idx="531">
                  <c:v>0.12964208258391674</c:v>
                </c:pt>
                <c:pt idx="532">
                  <c:v>0.21982581193233244</c:v>
                </c:pt>
                <c:pt idx="533">
                  <c:v>0.13185665253083409</c:v>
                </c:pt>
                <c:pt idx="534">
                  <c:v>0.14387860814480591</c:v>
                </c:pt>
                <c:pt idx="535">
                  <c:v>0.14635156905995245</c:v>
                </c:pt>
                <c:pt idx="536">
                  <c:v>0.17111117372166018</c:v>
                </c:pt>
                <c:pt idx="537">
                  <c:v>0.12928811764464462</c:v>
                </c:pt>
                <c:pt idx="538">
                  <c:v>0.12493158194114248</c:v>
                </c:pt>
                <c:pt idx="539">
                  <c:v>0.14337963598307532</c:v>
                </c:pt>
                <c:pt idx="540">
                  <c:v>0.17342193856123883</c:v>
                </c:pt>
                <c:pt idx="541">
                  <c:v>0.11234714011052438</c:v>
                </c:pt>
                <c:pt idx="542">
                  <c:v>0.15567871035301939</c:v>
                </c:pt>
                <c:pt idx="543">
                  <c:v>0.13395269359769513</c:v>
                </c:pt>
                <c:pt idx="544">
                  <c:v>0.12513062460563543</c:v>
                </c:pt>
                <c:pt idx="545">
                  <c:v>0.17374333071618861</c:v>
                </c:pt>
                <c:pt idx="546">
                  <c:v>0.13234784147035</c:v>
                </c:pt>
                <c:pt idx="547">
                  <c:v>0.1343208154085942</c:v>
                </c:pt>
                <c:pt idx="548">
                  <c:v>0.16509018477991344</c:v>
                </c:pt>
                <c:pt idx="549">
                  <c:v>0.1436243418380439</c:v>
                </c:pt>
                <c:pt idx="550">
                  <c:v>0.15221994788784682</c:v>
                </c:pt>
                <c:pt idx="551">
                  <c:v>0.16584225231082886</c:v>
                </c:pt>
                <c:pt idx="552">
                  <c:v>0.12896835690407438</c:v>
                </c:pt>
                <c:pt idx="553">
                  <c:v>0.19348002312832377</c:v>
                </c:pt>
                <c:pt idx="554">
                  <c:v>0.15625163799381428</c:v>
                </c:pt>
                <c:pt idx="555">
                  <c:v>0.16849434463834273</c:v>
                </c:pt>
                <c:pt idx="556">
                  <c:v>0.17186486912912044</c:v>
                </c:pt>
                <c:pt idx="557">
                  <c:v>0.16608592778999956</c:v>
                </c:pt>
                <c:pt idx="558">
                  <c:v>0.12895018587364226</c:v>
                </c:pt>
                <c:pt idx="559">
                  <c:v>0.13880991743417689</c:v>
                </c:pt>
                <c:pt idx="560">
                  <c:v>0.15173938352099559</c:v>
                </c:pt>
                <c:pt idx="561">
                  <c:v>0.11565826562139955</c:v>
                </c:pt>
                <c:pt idx="562">
                  <c:v>0.15705838611963513</c:v>
                </c:pt>
                <c:pt idx="563">
                  <c:v>0.14405918595523665</c:v>
                </c:pt>
                <c:pt idx="564">
                  <c:v>0.15008819961278641</c:v>
                </c:pt>
                <c:pt idx="565">
                  <c:v>0.16672625941210251</c:v>
                </c:pt>
                <c:pt idx="566">
                  <c:v>0.15618761872334316</c:v>
                </c:pt>
                <c:pt idx="567">
                  <c:v>0.17365270716852232</c:v>
                </c:pt>
                <c:pt idx="568">
                  <c:v>0.16283982516552092</c:v>
                </c:pt>
                <c:pt idx="569">
                  <c:v>0.12707291494206696</c:v>
                </c:pt>
                <c:pt idx="570">
                  <c:v>0.14081034038340298</c:v>
                </c:pt>
                <c:pt idx="571">
                  <c:v>0.1306262957035472</c:v>
                </c:pt>
                <c:pt idx="572">
                  <c:v>0.13728893678829973</c:v>
                </c:pt>
                <c:pt idx="573">
                  <c:v>0.18461363644068124</c:v>
                </c:pt>
                <c:pt idx="574">
                  <c:v>0.18389280265781671</c:v>
                </c:pt>
                <c:pt idx="575">
                  <c:v>0.16900011878927737</c:v>
                </c:pt>
                <c:pt idx="576">
                  <c:v>0.14506623509349242</c:v>
                </c:pt>
                <c:pt idx="577">
                  <c:v>0.14376024401591592</c:v>
                </c:pt>
                <c:pt idx="578">
                  <c:v>0.15817170450762913</c:v>
                </c:pt>
                <c:pt idx="579">
                  <c:v>0.19389907175127497</c:v>
                </c:pt>
                <c:pt idx="580">
                  <c:v>0.1275509960656436</c:v>
                </c:pt>
                <c:pt idx="581">
                  <c:v>0.13278066758363191</c:v>
                </c:pt>
                <c:pt idx="582">
                  <c:v>0.17820762801063381</c:v>
                </c:pt>
                <c:pt idx="583">
                  <c:v>0.19161537659028785</c:v>
                </c:pt>
                <c:pt idx="584">
                  <c:v>0.13484221143364145</c:v>
                </c:pt>
                <c:pt idx="585">
                  <c:v>0.17006817961909815</c:v>
                </c:pt>
                <c:pt idx="586">
                  <c:v>0.13278981642669827</c:v>
                </c:pt>
                <c:pt idx="587">
                  <c:v>0.12641398552308855</c:v>
                </c:pt>
                <c:pt idx="588">
                  <c:v>0.20237954486061693</c:v>
                </c:pt>
                <c:pt idx="589">
                  <c:v>0.16573536909330677</c:v>
                </c:pt>
                <c:pt idx="590">
                  <c:v>0.1545451288400341</c:v>
                </c:pt>
                <c:pt idx="591">
                  <c:v>0.15114950879814529</c:v>
                </c:pt>
                <c:pt idx="592">
                  <c:v>0.13221923173239011</c:v>
                </c:pt>
                <c:pt idx="593">
                  <c:v>0.19440532939740662</c:v>
                </c:pt>
                <c:pt idx="594">
                  <c:v>0.14241544680706064</c:v>
                </c:pt>
                <c:pt idx="595">
                  <c:v>0.14852436405519021</c:v>
                </c:pt>
                <c:pt idx="596">
                  <c:v>0.14490317003203718</c:v>
                </c:pt>
                <c:pt idx="597">
                  <c:v>0.14799819256901689</c:v>
                </c:pt>
                <c:pt idx="598">
                  <c:v>0.15906843807554047</c:v>
                </c:pt>
                <c:pt idx="599">
                  <c:v>0.17989965361497973</c:v>
                </c:pt>
                <c:pt idx="600">
                  <c:v>0.18405118979524629</c:v>
                </c:pt>
                <c:pt idx="601">
                  <c:v>0.16026202870790679</c:v>
                </c:pt>
                <c:pt idx="602">
                  <c:v>0.12836836838504798</c:v>
                </c:pt>
                <c:pt idx="603">
                  <c:v>0.12321175411970005</c:v>
                </c:pt>
                <c:pt idx="604">
                  <c:v>0.1644082118413909</c:v>
                </c:pt>
                <c:pt idx="605">
                  <c:v>0.11847040767433803</c:v>
                </c:pt>
                <c:pt idx="606">
                  <c:v>0.1546502367518427</c:v>
                </c:pt>
                <c:pt idx="607">
                  <c:v>0.14828512231828814</c:v>
                </c:pt>
                <c:pt idx="608">
                  <c:v>0.1356355782708058</c:v>
                </c:pt>
                <c:pt idx="609">
                  <c:v>0.12890623677977478</c:v>
                </c:pt>
                <c:pt idx="610">
                  <c:v>0.15773211097301623</c:v>
                </c:pt>
                <c:pt idx="611">
                  <c:v>0.13393055962727141</c:v>
                </c:pt>
                <c:pt idx="612">
                  <c:v>0.1674276289636655</c:v>
                </c:pt>
                <c:pt idx="613">
                  <c:v>0.12859130985967587</c:v>
                </c:pt>
                <c:pt idx="614">
                  <c:v>0.16679619270850959</c:v>
                </c:pt>
                <c:pt idx="615">
                  <c:v>0.15701305907737981</c:v>
                </c:pt>
                <c:pt idx="616">
                  <c:v>0.19888417915097456</c:v>
                </c:pt>
                <c:pt idx="617">
                  <c:v>0.12576212979501009</c:v>
                </c:pt>
                <c:pt idx="618">
                  <c:v>0.13808074641128742</c:v>
                </c:pt>
                <c:pt idx="619">
                  <c:v>0.17739146868288838</c:v>
                </c:pt>
                <c:pt idx="620">
                  <c:v>0.18696342083955522</c:v>
                </c:pt>
                <c:pt idx="621">
                  <c:v>0.15710189924029724</c:v>
                </c:pt>
                <c:pt idx="622">
                  <c:v>0.14911512756254405</c:v>
                </c:pt>
                <c:pt idx="623">
                  <c:v>0.17771549414094123</c:v>
                </c:pt>
                <c:pt idx="624">
                  <c:v>0.17770129143629226</c:v>
                </c:pt>
                <c:pt idx="625">
                  <c:v>0.16798918623569239</c:v>
                </c:pt>
                <c:pt idx="626">
                  <c:v>0.18020101446826939</c:v>
                </c:pt>
                <c:pt idx="627">
                  <c:v>0.23198994441576548</c:v>
                </c:pt>
                <c:pt idx="628">
                  <c:v>0.12132868169122234</c:v>
                </c:pt>
                <c:pt idx="629">
                  <c:v>0.123811892433148</c:v>
                </c:pt>
                <c:pt idx="630">
                  <c:v>0.18413696766139312</c:v>
                </c:pt>
                <c:pt idx="631">
                  <c:v>0.18733473704999187</c:v>
                </c:pt>
                <c:pt idx="632">
                  <c:v>0.1236500524899448</c:v>
                </c:pt>
                <c:pt idx="633">
                  <c:v>0.16040333464109044</c:v>
                </c:pt>
                <c:pt idx="634">
                  <c:v>0.16851750763298692</c:v>
                </c:pt>
                <c:pt idx="635">
                  <c:v>0.13237494431770602</c:v>
                </c:pt>
                <c:pt idx="636">
                  <c:v>0.15054966323585392</c:v>
                </c:pt>
                <c:pt idx="637">
                  <c:v>0.1913300520141594</c:v>
                </c:pt>
                <c:pt idx="638">
                  <c:v>0.17260190510312759</c:v>
                </c:pt>
                <c:pt idx="639">
                  <c:v>0.11555691976671242</c:v>
                </c:pt>
                <c:pt idx="640">
                  <c:v>0.12797778583959921</c:v>
                </c:pt>
                <c:pt idx="641">
                  <c:v>0.13386578322601964</c:v>
                </c:pt>
                <c:pt idx="642">
                  <c:v>0.15437404750601144</c:v>
                </c:pt>
                <c:pt idx="643">
                  <c:v>0.17059301051733955</c:v>
                </c:pt>
                <c:pt idx="644">
                  <c:v>0.20774427921074939</c:v>
                </c:pt>
                <c:pt idx="645">
                  <c:v>0.14128088686980664</c:v>
                </c:pt>
                <c:pt idx="646">
                  <c:v>0.15652526393150445</c:v>
                </c:pt>
                <c:pt idx="647">
                  <c:v>0.15828879631605899</c:v>
                </c:pt>
                <c:pt idx="648">
                  <c:v>0.13185925248153896</c:v>
                </c:pt>
                <c:pt idx="649">
                  <c:v>0.14175223908721477</c:v>
                </c:pt>
                <c:pt idx="650">
                  <c:v>0.17559386264060034</c:v>
                </c:pt>
                <c:pt idx="651">
                  <c:v>0.13157048333466234</c:v>
                </c:pt>
                <c:pt idx="652">
                  <c:v>0.1804742482176083</c:v>
                </c:pt>
                <c:pt idx="653">
                  <c:v>0.15591377468317111</c:v>
                </c:pt>
                <c:pt idx="654">
                  <c:v>0.15991613164635871</c:v>
                </c:pt>
                <c:pt idx="655">
                  <c:v>0.16078268357227521</c:v>
                </c:pt>
                <c:pt idx="656">
                  <c:v>0.1388894018174581</c:v>
                </c:pt>
                <c:pt idx="657">
                  <c:v>0.19348405562103149</c:v>
                </c:pt>
                <c:pt idx="658">
                  <c:v>0.1425788676578629</c:v>
                </c:pt>
                <c:pt idx="659">
                  <c:v>0.14483946588691304</c:v>
                </c:pt>
                <c:pt idx="660">
                  <c:v>0.16660090806710107</c:v>
                </c:pt>
                <c:pt idx="661">
                  <c:v>0.13218216929742282</c:v>
                </c:pt>
                <c:pt idx="662">
                  <c:v>0.1408178159161774</c:v>
                </c:pt>
                <c:pt idx="663">
                  <c:v>0.16815399074845078</c:v>
                </c:pt>
                <c:pt idx="664">
                  <c:v>0.17073502670395377</c:v>
                </c:pt>
                <c:pt idx="665">
                  <c:v>0.22810760611324982</c:v>
                </c:pt>
                <c:pt idx="666">
                  <c:v>0.12444984907242958</c:v>
                </c:pt>
                <c:pt idx="667">
                  <c:v>0.13312451682677834</c:v>
                </c:pt>
                <c:pt idx="668">
                  <c:v>0.11855022747356538</c:v>
                </c:pt>
                <c:pt idx="669">
                  <c:v>0.15927896956776189</c:v>
                </c:pt>
                <c:pt idx="670">
                  <c:v>0.17876880777806911</c:v>
                </c:pt>
                <c:pt idx="671">
                  <c:v>0.14638839201421106</c:v>
                </c:pt>
                <c:pt idx="672">
                  <c:v>0.15366928291455162</c:v>
                </c:pt>
                <c:pt idx="673">
                  <c:v>0.11902679655474636</c:v>
                </c:pt>
                <c:pt idx="674">
                  <c:v>0.16307852714953311</c:v>
                </c:pt>
                <c:pt idx="675">
                  <c:v>0.12283709436720433</c:v>
                </c:pt>
                <c:pt idx="676">
                  <c:v>0.1611518760389419</c:v>
                </c:pt>
                <c:pt idx="677">
                  <c:v>0.15898948684296585</c:v>
                </c:pt>
                <c:pt idx="678">
                  <c:v>0.18451578078334713</c:v>
                </c:pt>
                <c:pt idx="679">
                  <c:v>0.15648902818579646</c:v>
                </c:pt>
                <c:pt idx="680">
                  <c:v>0.1532309316532488</c:v>
                </c:pt>
                <c:pt idx="681">
                  <c:v>0.18018966227097549</c:v>
                </c:pt>
                <c:pt idx="682">
                  <c:v>0.15507105013824429</c:v>
                </c:pt>
                <c:pt idx="683">
                  <c:v>0.12824290621269269</c:v>
                </c:pt>
                <c:pt idx="684">
                  <c:v>0.16297969939458834</c:v>
                </c:pt>
                <c:pt idx="685">
                  <c:v>0.1714729652698174</c:v>
                </c:pt>
                <c:pt idx="686">
                  <c:v>0.1791888249046652</c:v>
                </c:pt>
                <c:pt idx="687">
                  <c:v>0.16275280709165096</c:v>
                </c:pt>
                <c:pt idx="688">
                  <c:v>0.15211859767678909</c:v>
                </c:pt>
                <c:pt idx="689">
                  <c:v>0.13111586596228073</c:v>
                </c:pt>
                <c:pt idx="690">
                  <c:v>0.15691917694986496</c:v>
                </c:pt>
                <c:pt idx="691">
                  <c:v>0.14674439152879262</c:v>
                </c:pt>
                <c:pt idx="692">
                  <c:v>0.13423598979865969</c:v>
                </c:pt>
                <c:pt idx="693">
                  <c:v>0.13090545893044755</c:v>
                </c:pt>
                <c:pt idx="694">
                  <c:v>0.12802024654546179</c:v>
                </c:pt>
                <c:pt idx="695">
                  <c:v>0.13216620521391323</c:v>
                </c:pt>
                <c:pt idx="696">
                  <c:v>0.18498410560694531</c:v>
                </c:pt>
                <c:pt idx="697">
                  <c:v>0.16282846191344494</c:v>
                </c:pt>
                <c:pt idx="698">
                  <c:v>0.18298575846308029</c:v>
                </c:pt>
                <c:pt idx="699">
                  <c:v>0.13189636225245138</c:v>
                </c:pt>
                <c:pt idx="700">
                  <c:v>0.18948061292653254</c:v>
                </c:pt>
                <c:pt idx="701">
                  <c:v>0.19667973856592272</c:v>
                </c:pt>
                <c:pt idx="702">
                  <c:v>0.13552296918792747</c:v>
                </c:pt>
                <c:pt idx="703">
                  <c:v>0.18862786517309332</c:v>
                </c:pt>
                <c:pt idx="704">
                  <c:v>0.22848498998288097</c:v>
                </c:pt>
                <c:pt idx="705">
                  <c:v>0.14924754016979427</c:v>
                </c:pt>
                <c:pt idx="706">
                  <c:v>0.14443263652855026</c:v>
                </c:pt>
                <c:pt idx="707">
                  <c:v>0.14566524526834118</c:v>
                </c:pt>
                <c:pt idx="708">
                  <c:v>0.17293575645156897</c:v>
                </c:pt>
                <c:pt idx="709">
                  <c:v>0.19517335210112849</c:v>
                </c:pt>
                <c:pt idx="710">
                  <c:v>0.16891770427283259</c:v>
                </c:pt>
                <c:pt idx="711">
                  <c:v>0.16705919336126904</c:v>
                </c:pt>
                <c:pt idx="712">
                  <c:v>0.16396852681935406</c:v>
                </c:pt>
                <c:pt idx="713">
                  <c:v>0.18023758260153908</c:v>
                </c:pt>
                <c:pt idx="714">
                  <c:v>0.15504823970353127</c:v>
                </c:pt>
                <c:pt idx="715">
                  <c:v>0.14995480548913701</c:v>
                </c:pt>
                <c:pt idx="716">
                  <c:v>0.15139995344918566</c:v>
                </c:pt>
                <c:pt idx="717">
                  <c:v>0.16395660434990211</c:v>
                </c:pt>
                <c:pt idx="718">
                  <c:v>0.12722866712914088</c:v>
                </c:pt>
                <c:pt idx="719">
                  <c:v>0.16619830568826457</c:v>
                </c:pt>
                <c:pt idx="720">
                  <c:v>0.15212053197835224</c:v>
                </c:pt>
                <c:pt idx="721">
                  <c:v>0.16041349320455112</c:v>
                </c:pt>
                <c:pt idx="722">
                  <c:v>0.17381566639921001</c:v>
                </c:pt>
                <c:pt idx="723">
                  <c:v>0.12814912213709057</c:v>
                </c:pt>
                <c:pt idx="724">
                  <c:v>0.11393252169474435</c:v>
                </c:pt>
                <c:pt idx="725">
                  <c:v>0.15723092186371923</c:v>
                </c:pt>
                <c:pt idx="726">
                  <c:v>0.1258330784378367</c:v>
                </c:pt>
                <c:pt idx="727">
                  <c:v>0.1881313713024769</c:v>
                </c:pt>
                <c:pt idx="728">
                  <c:v>0.14507558902139298</c:v>
                </c:pt>
                <c:pt idx="729">
                  <c:v>0.15740640263346437</c:v>
                </c:pt>
                <c:pt idx="730">
                  <c:v>0.13796995305827742</c:v>
                </c:pt>
                <c:pt idx="731">
                  <c:v>0.1901227108954136</c:v>
                </c:pt>
                <c:pt idx="732">
                  <c:v>0.15899139156202374</c:v>
                </c:pt>
                <c:pt idx="733">
                  <c:v>0.18325051244736612</c:v>
                </c:pt>
                <c:pt idx="734">
                  <c:v>0.13834304631388783</c:v>
                </c:pt>
                <c:pt idx="735">
                  <c:v>0.15082356256821572</c:v>
                </c:pt>
                <c:pt idx="736">
                  <c:v>0.16469960089046198</c:v>
                </c:pt>
                <c:pt idx="737">
                  <c:v>0.20539111052980541</c:v>
                </c:pt>
                <c:pt idx="738">
                  <c:v>0.12777548733585162</c:v>
                </c:pt>
                <c:pt idx="739">
                  <c:v>0.20751168588276631</c:v>
                </c:pt>
                <c:pt idx="740">
                  <c:v>0.16149634561390136</c:v>
                </c:pt>
                <c:pt idx="741">
                  <c:v>0.15773749651680466</c:v>
                </c:pt>
                <c:pt idx="742">
                  <c:v>0.12486291509037808</c:v>
                </c:pt>
                <c:pt idx="743">
                  <c:v>0.1471255418328373</c:v>
                </c:pt>
                <c:pt idx="744">
                  <c:v>0.14792970807824254</c:v>
                </c:pt>
                <c:pt idx="745">
                  <c:v>0.17393711548201632</c:v>
                </c:pt>
                <c:pt idx="746">
                  <c:v>0.1629841318558832</c:v>
                </c:pt>
                <c:pt idx="747">
                  <c:v>0.14508423279079471</c:v>
                </c:pt>
                <c:pt idx="748">
                  <c:v>0.14214951831000719</c:v>
                </c:pt>
                <c:pt idx="749">
                  <c:v>0.20176127627961365</c:v>
                </c:pt>
                <c:pt idx="750">
                  <c:v>0.13692238025371734</c:v>
                </c:pt>
                <c:pt idx="751">
                  <c:v>0.17388727459599429</c:v>
                </c:pt>
                <c:pt idx="752">
                  <c:v>0.15168308805851338</c:v>
                </c:pt>
                <c:pt idx="753">
                  <c:v>0.19438132160377594</c:v>
                </c:pt>
                <c:pt idx="754">
                  <c:v>0.16000420538093049</c:v>
                </c:pt>
                <c:pt idx="755">
                  <c:v>0.17483903731721104</c:v>
                </c:pt>
                <c:pt idx="756">
                  <c:v>0.14172369841863608</c:v>
                </c:pt>
                <c:pt idx="757">
                  <c:v>0.12555957715059168</c:v>
                </c:pt>
                <c:pt idx="758">
                  <c:v>0.1429172734257865</c:v>
                </c:pt>
                <c:pt idx="759">
                  <c:v>0.1288875776259088</c:v>
                </c:pt>
                <c:pt idx="760">
                  <c:v>0.13283393973159499</c:v>
                </c:pt>
                <c:pt idx="761">
                  <c:v>0.12697442079867988</c:v>
                </c:pt>
                <c:pt idx="762">
                  <c:v>0.14637143419389562</c:v>
                </c:pt>
                <c:pt idx="763">
                  <c:v>0.16151980703374283</c:v>
                </c:pt>
                <c:pt idx="764">
                  <c:v>0.14932678505853045</c:v>
                </c:pt>
                <c:pt idx="765">
                  <c:v>0.13988638116509</c:v>
                </c:pt>
                <c:pt idx="766">
                  <c:v>0.14930533758631748</c:v>
                </c:pt>
                <c:pt idx="767">
                  <c:v>0.14173229691923345</c:v>
                </c:pt>
                <c:pt idx="768">
                  <c:v>0.16422531522557254</c:v>
                </c:pt>
                <c:pt idx="769">
                  <c:v>0.14726903588134707</c:v>
                </c:pt>
                <c:pt idx="770">
                  <c:v>0.1553511508104379</c:v>
                </c:pt>
                <c:pt idx="771">
                  <c:v>0.15745527157684941</c:v>
                </c:pt>
                <c:pt idx="772">
                  <c:v>0.21419609923579505</c:v>
                </c:pt>
                <c:pt idx="773">
                  <c:v>0.1393010126356517</c:v>
                </c:pt>
                <c:pt idx="774">
                  <c:v>0.16569515304342752</c:v>
                </c:pt>
                <c:pt idx="775">
                  <c:v>0.14585420286815845</c:v>
                </c:pt>
                <c:pt idx="776">
                  <c:v>0.14099041214788463</c:v>
                </c:pt>
                <c:pt idx="777">
                  <c:v>0.16689408879560103</c:v>
                </c:pt>
                <c:pt idx="778">
                  <c:v>0.17932470994728994</c:v>
                </c:pt>
                <c:pt idx="779">
                  <c:v>0.17204680991010685</c:v>
                </c:pt>
                <c:pt idx="780">
                  <c:v>0.16623852239876874</c:v>
                </c:pt>
                <c:pt idx="781">
                  <c:v>0.1306594068154211</c:v>
                </c:pt>
                <c:pt idx="782">
                  <c:v>0.16357197469020796</c:v>
                </c:pt>
                <c:pt idx="783">
                  <c:v>0.15214595896099686</c:v>
                </c:pt>
                <c:pt idx="784">
                  <c:v>0.1513186530493397</c:v>
                </c:pt>
                <c:pt idx="785">
                  <c:v>0.1578211147756797</c:v>
                </c:pt>
                <c:pt idx="786">
                  <c:v>0.17547688264740222</c:v>
                </c:pt>
                <c:pt idx="787">
                  <c:v>0.14813291024267664</c:v>
                </c:pt>
                <c:pt idx="788">
                  <c:v>0.1628878113863938</c:v>
                </c:pt>
                <c:pt idx="789">
                  <c:v>0.1965269259522171</c:v>
                </c:pt>
                <c:pt idx="790">
                  <c:v>0.11847291125827428</c:v>
                </c:pt>
                <c:pt idx="791">
                  <c:v>0.1468800680534853</c:v>
                </c:pt>
                <c:pt idx="792">
                  <c:v>0.16078955298926176</c:v>
                </c:pt>
                <c:pt idx="793">
                  <c:v>0.15934479285029754</c:v>
                </c:pt>
                <c:pt idx="794">
                  <c:v>0.19148594925428608</c:v>
                </c:pt>
                <c:pt idx="795">
                  <c:v>0.23402832177706318</c:v>
                </c:pt>
                <c:pt idx="796">
                  <c:v>0.14515256426124257</c:v>
                </c:pt>
                <c:pt idx="797">
                  <c:v>0.13366749757315813</c:v>
                </c:pt>
                <c:pt idx="798">
                  <c:v>0.11742648125034075</c:v>
                </c:pt>
                <c:pt idx="799">
                  <c:v>0.12849286221373341</c:v>
                </c:pt>
                <c:pt idx="800">
                  <c:v>0.14678354536877156</c:v>
                </c:pt>
                <c:pt idx="801">
                  <c:v>0.15137430489057316</c:v>
                </c:pt>
                <c:pt idx="802">
                  <c:v>0.15129062869194745</c:v>
                </c:pt>
                <c:pt idx="803">
                  <c:v>0.12091569806468307</c:v>
                </c:pt>
                <c:pt idx="804">
                  <c:v>0.14470190306911698</c:v>
                </c:pt>
                <c:pt idx="805">
                  <c:v>0.17015845661222326</c:v>
                </c:pt>
                <c:pt idx="806">
                  <c:v>0.13396031419378435</c:v>
                </c:pt>
                <c:pt idx="807">
                  <c:v>0.139564825899956</c:v>
                </c:pt>
                <c:pt idx="808">
                  <c:v>0.14554526095872805</c:v>
                </c:pt>
                <c:pt idx="809">
                  <c:v>0.17258010280741687</c:v>
                </c:pt>
                <c:pt idx="810">
                  <c:v>0.1903136975225227</c:v>
                </c:pt>
                <c:pt idx="811">
                  <c:v>0.14117966446675731</c:v>
                </c:pt>
                <c:pt idx="812">
                  <c:v>0.18846415166906155</c:v>
                </c:pt>
                <c:pt idx="813">
                  <c:v>0.1535217267048139</c:v>
                </c:pt>
                <c:pt idx="814">
                  <c:v>0.19370168252080103</c:v>
                </c:pt>
                <c:pt idx="815">
                  <c:v>0.155076655519607</c:v>
                </c:pt>
                <c:pt idx="816">
                  <c:v>0.20486537592712037</c:v>
                </c:pt>
                <c:pt idx="817">
                  <c:v>0.15441634660349074</c:v>
                </c:pt>
                <c:pt idx="818">
                  <c:v>0.12508622435417238</c:v>
                </c:pt>
                <c:pt idx="819">
                  <c:v>0.1684352191035936</c:v>
                </c:pt>
                <c:pt idx="820">
                  <c:v>0.13582740909624114</c:v>
                </c:pt>
                <c:pt idx="821">
                  <c:v>0.15062295986458896</c:v>
                </c:pt>
                <c:pt idx="822">
                  <c:v>0.16375461585957315</c:v>
                </c:pt>
                <c:pt idx="823">
                  <c:v>0.12220747591602751</c:v>
                </c:pt>
                <c:pt idx="824">
                  <c:v>0.16028036401966222</c:v>
                </c:pt>
                <c:pt idx="825">
                  <c:v>0.12796725153821437</c:v>
                </c:pt>
                <c:pt idx="826">
                  <c:v>0.15377056480454021</c:v>
                </c:pt>
                <c:pt idx="827">
                  <c:v>0.15722298560825348</c:v>
                </c:pt>
                <c:pt idx="828">
                  <c:v>0.14517170670303214</c:v>
                </c:pt>
                <c:pt idx="829">
                  <c:v>0.15475312340686656</c:v>
                </c:pt>
                <c:pt idx="830">
                  <c:v>0.1482416621267881</c:v>
                </c:pt>
                <c:pt idx="831">
                  <c:v>0.12051131280828595</c:v>
                </c:pt>
                <c:pt idx="832">
                  <c:v>0.17256528632055859</c:v>
                </c:pt>
                <c:pt idx="833">
                  <c:v>0.15577138131763762</c:v>
                </c:pt>
                <c:pt idx="834">
                  <c:v>0.1256694906332122</c:v>
                </c:pt>
                <c:pt idx="835">
                  <c:v>0.13515365056798248</c:v>
                </c:pt>
                <c:pt idx="836">
                  <c:v>0.14961161371817422</c:v>
                </c:pt>
                <c:pt idx="837">
                  <c:v>0.13999657650553504</c:v>
                </c:pt>
                <c:pt idx="838">
                  <c:v>0.12265231772851383</c:v>
                </c:pt>
                <c:pt idx="839">
                  <c:v>0.14388156101254398</c:v>
                </c:pt>
                <c:pt idx="840">
                  <c:v>0.16529461888959518</c:v>
                </c:pt>
                <c:pt idx="841">
                  <c:v>0.14020066583260887</c:v>
                </c:pt>
                <c:pt idx="842">
                  <c:v>0.13853942180654208</c:v>
                </c:pt>
                <c:pt idx="843">
                  <c:v>0.15733148261529195</c:v>
                </c:pt>
                <c:pt idx="844">
                  <c:v>0.1326676370835948</c:v>
                </c:pt>
                <c:pt idx="845">
                  <c:v>0.18723694426746404</c:v>
                </c:pt>
                <c:pt idx="846">
                  <c:v>0.14375836626818209</c:v>
                </c:pt>
                <c:pt idx="847">
                  <c:v>0.17296132864886782</c:v>
                </c:pt>
                <c:pt idx="848">
                  <c:v>0.20695679642765191</c:v>
                </c:pt>
                <c:pt idx="849">
                  <c:v>0.15003973602694876</c:v>
                </c:pt>
                <c:pt idx="850">
                  <c:v>0.15096777770553466</c:v>
                </c:pt>
                <c:pt idx="851">
                  <c:v>0.13953698485897043</c:v>
                </c:pt>
                <c:pt idx="852">
                  <c:v>0.17430691120849148</c:v>
                </c:pt>
                <c:pt idx="853">
                  <c:v>0.15821015079531431</c:v>
                </c:pt>
                <c:pt idx="854">
                  <c:v>0.19653224108413905</c:v>
                </c:pt>
                <c:pt idx="855">
                  <c:v>0.13602581363705957</c:v>
                </c:pt>
                <c:pt idx="856">
                  <c:v>0.18291137196737423</c:v>
                </c:pt>
                <c:pt idx="857">
                  <c:v>0.13820973991029317</c:v>
                </c:pt>
                <c:pt idx="858">
                  <c:v>0.11825752472216994</c:v>
                </c:pt>
                <c:pt idx="859">
                  <c:v>0.16689735327098792</c:v>
                </c:pt>
                <c:pt idx="860">
                  <c:v>0.16189279649605637</c:v>
                </c:pt>
                <c:pt idx="861">
                  <c:v>0.19310643867110408</c:v>
                </c:pt>
                <c:pt idx="862">
                  <c:v>0.12632743011335901</c:v>
                </c:pt>
                <c:pt idx="863">
                  <c:v>0.1697502803499305</c:v>
                </c:pt>
                <c:pt idx="864">
                  <c:v>0.17612993312256275</c:v>
                </c:pt>
                <c:pt idx="865">
                  <c:v>0.14741256098531394</c:v>
                </c:pt>
                <c:pt idx="866">
                  <c:v>0.16865128130593371</c:v>
                </c:pt>
                <c:pt idx="867">
                  <c:v>0.19712640748463753</c:v>
                </c:pt>
                <c:pt idx="868">
                  <c:v>0.14693078594941597</c:v>
                </c:pt>
                <c:pt idx="869">
                  <c:v>0.12289757801578681</c:v>
                </c:pt>
                <c:pt idx="870">
                  <c:v>0.1965265633759008</c:v>
                </c:pt>
                <c:pt idx="871">
                  <c:v>0.17887268868737294</c:v>
                </c:pt>
                <c:pt idx="872">
                  <c:v>0.17098708440368196</c:v>
                </c:pt>
                <c:pt idx="873">
                  <c:v>0.1244347295858831</c:v>
                </c:pt>
                <c:pt idx="874">
                  <c:v>0.14289542978564462</c:v>
                </c:pt>
                <c:pt idx="875">
                  <c:v>0.14753490353026613</c:v>
                </c:pt>
                <c:pt idx="876">
                  <c:v>0.12479179445620647</c:v>
                </c:pt>
                <c:pt idx="877">
                  <c:v>0.13501061366677133</c:v>
                </c:pt>
                <c:pt idx="878">
                  <c:v>0.13690931231138848</c:v>
                </c:pt>
                <c:pt idx="879">
                  <c:v>0.15160904929517841</c:v>
                </c:pt>
                <c:pt idx="880">
                  <c:v>0.15388585434029922</c:v>
                </c:pt>
                <c:pt idx="881">
                  <c:v>0.12730031127037603</c:v>
                </c:pt>
                <c:pt idx="882">
                  <c:v>0.18432036781724262</c:v>
                </c:pt>
                <c:pt idx="883">
                  <c:v>0.1598999790157983</c:v>
                </c:pt>
                <c:pt idx="884">
                  <c:v>0.12659269025176723</c:v>
                </c:pt>
                <c:pt idx="885">
                  <c:v>0.15974302869278187</c:v>
                </c:pt>
                <c:pt idx="886">
                  <c:v>0.1398221686985584</c:v>
                </c:pt>
                <c:pt idx="887">
                  <c:v>0.16060277223184638</c:v>
                </c:pt>
                <c:pt idx="888">
                  <c:v>0.1817165331859639</c:v>
                </c:pt>
                <c:pt idx="889">
                  <c:v>0.14354693610558733</c:v>
                </c:pt>
                <c:pt idx="890">
                  <c:v>0.17058808640428563</c:v>
                </c:pt>
                <c:pt idx="891">
                  <c:v>0.22586416045316771</c:v>
                </c:pt>
                <c:pt idx="892">
                  <c:v>0.17855866016054073</c:v>
                </c:pt>
                <c:pt idx="893">
                  <c:v>0.15178854660626595</c:v>
                </c:pt>
                <c:pt idx="894">
                  <c:v>0.15725743738669545</c:v>
                </c:pt>
                <c:pt idx="895">
                  <c:v>0.14126870763901492</c:v>
                </c:pt>
                <c:pt idx="896">
                  <c:v>0.16452501191528568</c:v>
                </c:pt>
                <c:pt idx="897">
                  <c:v>0.17605299003647526</c:v>
                </c:pt>
                <c:pt idx="898">
                  <c:v>0.1297373079161068</c:v>
                </c:pt>
                <c:pt idx="899">
                  <c:v>0.13244833003414089</c:v>
                </c:pt>
                <c:pt idx="900">
                  <c:v>0.14976008082058914</c:v>
                </c:pt>
                <c:pt idx="901">
                  <c:v>0.14528794251549859</c:v>
                </c:pt>
                <c:pt idx="902">
                  <c:v>0.17354865571521261</c:v>
                </c:pt>
                <c:pt idx="903">
                  <c:v>0.1862871379654627</c:v>
                </c:pt>
                <c:pt idx="904">
                  <c:v>0.19647973680142711</c:v>
                </c:pt>
                <c:pt idx="905">
                  <c:v>0.14850599079176477</c:v>
                </c:pt>
                <c:pt idx="906">
                  <c:v>0.12212128783320818</c:v>
                </c:pt>
                <c:pt idx="907">
                  <c:v>0.13409296938865783</c:v>
                </c:pt>
                <c:pt idx="908">
                  <c:v>0.1553249694436693</c:v>
                </c:pt>
                <c:pt idx="909">
                  <c:v>0.13501739668453977</c:v>
                </c:pt>
                <c:pt idx="910">
                  <c:v>0.19693683816960558</c:v>
                </c:pt>
                <c:pt idx="911">
                  <c:v>0.1474455533569145</c:v>
                </c:pt>
                <c:pt idx="912">
                  <c:v>0.14210343748444981</c:v>
                </c:pt>
                <c:pt idx="913">
                  <c:v>0.15835390159030241</c:v>
                </c:pt>
                <c:pt idx="914">
                  <c:v>0.21242722080926049</c:v>
                </c:pt>
                <c:pt idx="915">
                  <c:v>0.14996556563454494</c:v>
                </c:pt>
                <c:pt idx="916">
                  <c:v>0.15772181046739081</c:v>
                </c:pt>
                <c:pt idx="917">
                  <c:v>0.13813776605273764</c:v>
                </c:pt>
                <c:pt idx="918">
                  <c:v>0.17678095738211197</c:v>
                </c:pt>
                <c:pt idx="919">
                  <c:v>0.14788068772100105</c:v>
                </c:pt>
                <c:pt idx="920">
                  <c:v>0.14119837404941613</c:v>
                </c:pt>
                <c:pt idx="921">
                  <c:v>0.15812174225968953</c:v>
                </c:pt>
                <c:pt idx="922">
                  <c:v>0.15479091794065422</c:v>
                </c:pt>
                <c:pt idx="923">
                  <c:v>0.1261153442827902</c:v>
                </c:pt>
                <c:pt idx="924">
                  <c:v>0.17115996574515907</c:v>
                </c:pt>
                <c:pt idx="925">
                  <c:v>0.15560745708781668</c:v>
                </c:pt>
                <c:pt idx="926">
                  <c:v>0.15878988474230574</c:v>
                </c:pt>
                <c:pt idx="927">
                  <c:v>0.168919236508144</c:v>
                </c:pt>
                <c:pt idx="928">
                  <c:v>0.11644509980658534</c:v>
                </c:pt>
                <c:pt idx="929">
                  <c:v>0.17455238709159199</c:v>
                </c:pt>
                <c:pt idx="930">
                  <c:v>0.13936238896719078</c:v>
                </c:pt>
                <c:pt idx="931">
                  <c:v>0.16020105627563316</c:v>
                </c:pt>
                <c:pt idx="932">
                  <c:v>0.15796846252723976</c:v>
                </c:pt>
                <c:pt idx="933">
                  <c:v>0.1554444566281642</c:v>
                </c:pt>
                <c:pt idx="934">
                  <c:v>0.18248871466232067</c:v>
                </c:pt>
                <c:pt idx="935">
                  <c:v>0.16789034042932061</c:v>
                </c:pt>
                <c:pt idx="936">
                  <c:v>0.13167204412715761</c:v>
                </c:pt>
                <c:pt idx="937">
                  <c:v>0.13933189128093809</c:v>
                </c:pt>
                <c:pt idx="938">
                  <c:v>0.12035927366180801</c:v>
                </c:pt>
                <c:pt idx="939">
                  <c:v>0.18754806133424098</c:v>
                </c:pt>
                <c:pt idx="940">
                  <c:v>0.18180421705107888</c:v>
                </c:pt>
                <c:pt idx="941">
                  <c:v>0.14057005161950584</c:v>
                </c:pt>
                <c:pt idx="942">
                  <c:v>0.20129347384594248</c:v>
                </c:pt>
                <c:pt idx="943">
                  <c:v>0.12066994279197034</c:v>
                </c:pt>
                <c:pt idx="944">
                  <c:v>0.13517995281420889</c:v>
                </c:pt>
                <c:pt idx="945">
                  <c:v>0.14266080141342996</c:v>
                </c:pt>
                <c:pt idx="946">
                  <c:v>0.12806342246336511</c:v>
                </c:pt>
                <c:pt idx="947">
                  <c:v>0.11814470856188107</c:v>
                </c:pt>
                <c:pt idx="948">
                  <c:v>0.21834287282746503</c:v>
                </c:pt>
                <c:pt idx="949">
                  <c:v>0.14671688369745572</c:v>
                </c:pt>
                <c:pt idx="950">
                  <c:v>0.1544404360389402</c:v>
                </c:pt>
                <c:pt idx="951">
                  <c:v>0.17371098019028142</c:v>
                </c:pt>
                <c:pt idx="952">
                  <c:v>0.1628926581224994</c:v>
                </c:pt>
                <c:pt idx="953">
                  <c:v>0.16973992936715687</c:v>
                </c:pt>
                <c:pt idx="954">
                  <c:v>0.12502500484583254</c:v>
                </c:pt>
                <c:pt idx="955">
                  <c:v>0.16616080408685588</c:v>
                </c:pt>
                <c:pt idx="956">
                  <c:v>0.14421994967864021</c:v>
                </c:pt>
                <c:pt idx="957">
                  <c:v>0.1875051162344078</c:v>
                </c:pt>
                <c:pt idx="958">
                  <c:v>0.14999779613950298</c:v>
                </c:pt>
                <c:pt idx="959">
                  <c:v>0.15617299945458332</c:v>
                </c:pt>
                <c:pt idx="960">
                  <c:v>0.12115319007752709</c:v>
                </c:pt>
                <c:pt idx="961">
                  <c:v>0.1629855030816974</c:v>
                </c:pt>
                <c:pt idx="962">
                  <c:v>0.15461681929368679</c:v>
                </c:pt>
                <c:pt idx="963">
                  <c:v>0.1580803886123581</c:v>
                </c:pt>
                <c:pt idx="964">
                  <c:v>0.16943319507049184</c:v>
                </c:pt>
                <c:pt idx="965">
                  <c:v>0.12134638380332112</c:v>
                </c:pt>
                <c:pt idx="966">
                  <c:v>0.13403231714515859</c:v>
                </c:pt>
                <c:pt idx="967">
                  <c:v>0.13925308996931909</c:v>
                </c:pt>
                <c:pt idx="968">
                  <c:v>0.15764490161132541</c:v>
                </c:pt>
                <c:pt idx="969">
                  <c:v>0.20303156609926323</c:v>
                </c:pt>
                <c:pt idx="970">
                  <c:v>0.14637714500314472</c:v>
                </c:pt>
                <c:pt idx="971">
                  <c:v>0.1767809033357545</c:v>
                </c:pt>
                <c:pt idx="972">
                  <c:v>0.14533983148526738</c:v>
                </c:pt>
                <c:pt idx="973">
                  <c:v>0.15414922011082516</c:v>
                </c:pt>
                <c:pt idx="974">
                  <c:v>0.15430658324807053</c:v>
                </c:pt>
                <c:pt idx="975">
                  <c:v>0.17644934295585307</c:v>
                </c:pt>
                <c:pt idx="976">
                  <c:v>0.14381806013479143</c:v>
                </c:pt>
                <c:pt idx="977">
                  <c:v>0.16645948581168041</c:v>
                </c:pt>
                <c:pt idx="978">
                  <c:v>0.1751996714786295</c:v>
                </c:pt>
                <c:pt idx="979">
                  <c:v>0.12810645094185544</c:v>
                </c:pt>
                <c:pt idx="980">
                  <c:v>0.1721943512892255</c:v>
                </c:pt>
                <c:pt idx="981">
                  <c:v>0.16578898059550595</c:v>
                </c:pt>
                <c:pt idx="982">
                  <c:v>0.15906542640487686</c:v>
                </c:pt>
                <c:pt idx="983">
                  <c:v>0.1276660392966418</c:v>
                </c:pt>
                <c:pt idx="984">
                  <c:v>0.12274814123292149</c:v>
                </c:pt>
                <c:pt idx="985">
                  <c:v>0.16303378370317792</c:v>
                </c:pt>
                <c:pt idx="986">
                  <c:v>0.13096488635043993</c:v>
                </c:pt>
                <c:pt idx="987">
                  <c:v>0.12685114556469793</c:v>
                </c:pt>
                <c:pt idx="988">
                  <c:v>0.14975399770609196</c:v>
                </c:pt>
                <c:pt idx="989">
                  <c:v>0.16463030669651946</c:v>
                </c:pt>
                <c:pt idx="990">
                  <c:v>0.18789257445768151</c:v>
                </c:pt>
                <c:pt idx="991">
                  <c:v>0.15591075259145717</c:v>
                </c:pt>
                <c:pt idx="992">
                  <c:v>0.12916247696819499</c:v>
                </c:pt>
                <c:pt idx="993">
                  <c:v>0.13017675325998898</c:v>
                </c:pt>
                <c:pt idx="994">
                  <c:v>0.14725359004278921</c:v>
                </c:pt>
                <c:pt idx="995">
                  <c:v>0.1705722931272389</c:v>
                </c:pt>
                <c:pt idx="996">
                  <c:v>0.14037023499187792</c:v>
                </c:pt>
                <c:pt idx="997">
                  <c:v>0.15585610401332123</c:v>
                </c:pt>
                <c:pt idx="998">
                  <c:v>0.19749905117149311</c:v>
                </c:pt>
                <c:pt idx="999">
                  <c:v>0.16981784452661478</c:v>
                </c:pt>
                <c:pt idx="1000">
                  <c:v>0.12400652835833978</c:v>
                </c:pt>
                <c:pt idx="1001">
                  <c:v>0.17564262014244658</c:v>
                </c:pt>
                <c:pt idx="1002">
                  <c:v>0.13567215482389025</c:v>
                </c:pt>
                <c:pt idx="1003">
                  <c:v>0.1984281067532232</c:v>
                </c:pt>
                <c:pt idx="1004">
                  <c:v>0.14572777660074696</c:v>
                </c:pt>
                <c:pt idx="1005">
                  <c:v>0.18297234358445194</c:v>
                </c:pt>
                <c:pt idx="1006">
                  <c:v>0.13289995601602525</c:v>
                </c:pt>
                <c:pt idx="1007">
                  <c:v>0.19428283717560282</c:v>
                </c:pt>
                <c:pt idx="1008">
                  <c:v>0.20472362498323327</c:v>
                </c:pt>
                <c:pt idx="1009">
                  <c:v>0.15798621011535605</c:v>
                </c:pt>
                <c:pt idx="1010">
                  <c:v>0.16901684310945764</c:v>
                </c:pt>
                <c:pt idx="1011">
                  <c:v>0.13019397584562573</c:v>
                </c:pt>
                <c:pt idx="1012">
                  <c:v>0.18975707921111892</c:v>
                </c:pt>
                <c:pt idx="1013">
                  <c:v>0.15179958275558025</c:v>
                </c:pt>
                <c:pt idx="1014">
                  <c:v>0.1657737316296832</c:v>
                </c:pt>
                <c:pt idx="1015">
                  <c:v>0.17536264218952011</c:v>
                </c:pt>
                <c:pt idx="1016">
                  <c:v>0.17762796480352619</c:v>
                </c:pt>
                <c:pt idx="1017">
                  <c:v>0.17257760173182909</c:v>
                </c:pt>
                <c:pt idx="1018">
                  <c:v>0.17508251698022426</c:v>
                </c:pt>
                <c:pt idx="1019">
                  <c:v>0.16759956886257793</c:v>
                </c:pt>
                <c:pt idx="1020">
                  <c:v>0.16347943757786526</c:v>
                </c:pt>
                <c:pt idx="1021">
                  <c:v>0.20661897885610755</c:v>
                </c:pt>
                <c:pt idx="1022">
                  <c:v>0.14846840109449561</c:v>
                </c:pt>
                <c:pt idx="1023">
                  <c:v>0.12481904637601277</c:v>
                </c:pt>
                <c:pt idx="1024">
                  <c:v>0.16750002339404332</c:v>
                </c:pt>
                <c:pt idx="1025">
                  <c:v>0.12544326330029629</c:v>
                </c:pt>
                <c:pt idx="1026">
                  <c:v>0.16945091218222749</c:v>
                </c:pt>
                <c:pt idx="1027">
                  <c:v>0.17415754961358287</c:v>
                </c:pt>
                <c:pt idx="1028">
                  <c:v>0.12319014512632112</c:v>
                </c:pt>
                <c:pt idx="1029">
                  <c:v>0.13013312551310433</c:v>
                </c:pt>
                <c:pt idx="1030">
                  <c:v>0.20158084659956355</c:v>
                </c:pt>
                <c:pt idx="1031">
                  <c:v>0.11611134424716904</c:v>
                </c:pt>
                <c:pt idx="1032">
                  <c:v>0.11889863658101385</c:v>
                </c:pt>
                <c:pt idx="1033">
                  <c:v>0.11548840613748045</c:v>
                </c:pt>
                <c:pt idx="1034">
                  <c:v>0.12556537475585991</c:v>
                </c:pt>
                <c:pt idx="1035">
                  <c:v>0.15961971394905908</c:v>
                </c:pt>
                <c:pt idx="1036">
                  <c:v>0.13061318822081994</c:v>
                </c:pt>
                <c:pt idx="1037">
                  <c:v>0.15901632821700598</c:v>
                </c:pt>
                <c:pt idx="1038">
                  <c:v>0.14121451932016688</c:v>
                </c:pt>
                <c:pt idx="1039">
                  <c:v>0.12135261867540556</c:v>
                </c:pt>
                <c:pt idx="1040">
                  <c:v>0.14296671964161017</c:v>
                </c:pt>
                <c:pt idx="1041">
                  <c:v>0.16292409594178822</c:v>
                </c:pt>
                <c:pt idx="1042">
                  <c:v>0.15098554953367341</c:v>
                </c:pt>
                <c:pt idx="1043">
                  <c:v>0.13532790172580528</c:v>
                </c:pt>
                <c:pt idx="1044">
                  <c:v>0.12857664383543838</c:v>
                </c:pt>
                <c:pt idx="1045">
                  <c:v>0.16712403447878252</c:v>
                </c:pt>
                <c:pt idx="1046">
                  <c:v>0.18086517953289608</c:v>
                </c:pt>
                <c:pt idx="1047">
                  <c:v>0.15758415841496204</c:v>
                </c:pt>
                <c:pt idx="1048">
                  <c:v>0.24558613955878014</c:v>
                </c:pt>
                <c:pt idx="1049">
                  <c:v>0.21268498075709125</c:v>
                </c:pt>
                <c:pt idx="1050">
                  <c:v>0.15216413123601574</c:v>
                </c:pt>
                <c:pt idx="1051">
                  <c:v>0.13049225435216608</c:v>
                </c:pt>
                <c:pt idx="1052">
                  <c:v>0.15803384466569206</c:v>
                </c:pt>
                <c:pt idx="1053">
                  <c:v>0.16291469854664578</c:v>
                </c:pt>
                <c:pt idx="1054">
                  <c:v>0.14917342981936488</c:v>
                </c:pt>
                <c:pt idx="1055">
                  <c:v>0.17284102356735639</c:v>
                </c:pt>
                <c:pt idx="1056">
                  <c:v>0.13686294871765703</c:v>
                </c:pt>
                <c:pt idx="1057">
                  <c:v>0.13168555834206183</c:v>
                </c:pt>
                <c:pt idx="1058">
                  <c:v>0.12104871647636607</c:v>
                </c:pt>
                <c:pt idx="1059">
                  <c:v>0.14805659934556922</c:v>
                </c:pt>
                <c:pt idx="1060">
                  <c:v>0.12537362387133885</c:v>
                </c:pt>
                <c:pt idx="1061">
                  <c:v>0.12758927030211839</c:v>
                </c:pt>
                <c:pt idx="1062">
                  <c:v>0.13303602194262173</c:v>
                </c:pt>
                <c:pt idx="1063">
                  <c:v>0.12951323088356279</c:v>
                </c:pt>
                <c:pt idx="1064">
                  <c:v>0.13117271024239499</c:v>
                </c:pt>
                <c:pt idx="1065">
                  <c:v>0.17585595164430318</c:v>
                </c:pt>
                <c:pt idx="1066">
                  <c:v>0.14428102204417195</c:v>
                </c:pt>
                <c:pt idx="1067">
                  <c:v>0.15441791049714421</c:v>
                </c:pt>
                <c:pt idx="1068">
                  <c:v>0.13682980670446462</c:v>
                </c:pt>
                <c:pt idx="1069">
                  <c:v>0.15040176489788246</c:v>
                </c:pt>
                <c:pt idx="1070">
                  <c:v>0.12932795952574483</c:v>
                </c:pt>
                <c:pt idx="1071">
                  <c:v>0.17080810652950709</c:v>
                </c:pt>
                <c:pt idx="1072">
                  <c:v>0.19537423504678342</c:v>
                </c:pt>
                <c:pt idx="1073">
                  <c:v>0.17050310824023956</c:v>
                </c:pt>
                <c:pt idx="1074">
                  <c:v>0.121094662199929</c:v>
                </c:pt>
                <c:pt idx="1075">
                  <c:v>0.17865937405886273</c:v>
                </c:pt>
                <c:pt idx="1076">
                  <c:v>0.18723276410595124</c:v>
                </c:pt>
                <c:pt idx="1077">
                  <c:v>0.22104232313947009</c:v>
                </c:pt>
                <c:pt idx="1078">
                  <c:v>0.20293017869029148</c:v>
                </c:pt>
                <c:pt idx="1079">
                  <c:v>0.14917504901227552</c:v>
                </c:pt>
                <c:pt idx="1080">
                  <c:v>0.16879118366445431</c:v>
                </c:pt>
                <c:pt idx="1081">
                  <c:v>0.12754755064108381</c:v>
                </c:pt>
                <c:pt idx="1082">
                  <c:v>0.1535684672184332</c:v>
                </c:pt>
                <c:pt idx="1083">
                  <c:v>0.12120160508295758</c:v>
                </c:pt>
                <c:pt idx="1084">
                  <c:v>0.14582244109417386</c:v>
                </c:pt>
                <c:pt idx="1085">
                  <c:v>0.12574948399299046</c:v>
                </c:pt>
                <c:pt idx="1086">
                  <c:v>0.17769977929013708</c:v>
                </c:pt>
                <c:pt idx="1087">
                  <c:v>0.16045317660267736</c:v>
                </c:pt>
                <c:pt idx="1088">
                  <c:v>0.13528816306528593</c:v>
                </c:pt>
                <c:pt idx="1089">
                  <c:v>0.14416993702236366</c:v>
                </c:pt>
                <c:pt idx="1090">
                  <c:v>0.11939642608723455</c:v>
                </c:pt>
                <c:pt idx="1091">
                  <c:v>0.15713066843649179</c:v>
                </c:pt>
                <c:pt idx="1092">
                  <c:v>0.13220785623466666</c:v>
                </c:pt>
                <c:pt idx="1093">
                  <c:v>0.17680895305488556</c:v>
                </c:pt>
                <c:pt idx="1094">
                  <c:v>0.19491300175861007</c:v>
                </c:pt>
                <c:pt idx="1095">
                  <c:v>0.12280617404628849</c:v>
                </c:pt>
                <c:pt idx="1096">
                  <c:v>0.13696089649194013</c:v>
                </c:pt>
                <c:pt idx="1097">
                  <c:v>0.18487843529330344</c:v>
                </c:pt>
                <c:pt idx="1098">
                  <c:v>0.19560956123847945</c:v>
                </c:pt>
                <c:pt idx="1099">
                  <c:v>0.12960578403754261</c:v>
                </c:pt>
                <c:pt idx="1100">
                  <c:v>0.1261236736654778</c:v>
                </c:pt>
                <c:pt idx="1101">
                  <c:v>0.21035978649026307</c:v>
                </c:pt>
                <c:pt idx="1102">
                  <c:v>0.15141104427532828</c:v>
                </c:pt>
                <c:pt idx="1103">
                  <c:v>0.16762286229905163</c:v>
                </c:pt>
                <c:pt idx="1104">
                  <c:v>0.15166198313282431</c:v>
                </c:pt>
                <c:pt idx="1105">
                  <c:v>0.15544782023792267</c:v>
                </c:pt>
                <c:pt idx="1106">
                  <c:v>0.1670704418243576</c:v>
                </c:pt>
                <c:pt idx="1107">
                  <c:v>0.18102606687014705</c:v>
                </c:pt>
                <c:pt idx="1108">
                  <c:v>0.13129516546130957</c:v>
                </c:pt>
                <c:pt idx="1109">
                  <c:v>0.16618563897174521</c:v>
                </c:pt>
                <c:pt idx="1110">
                  <c:v>0.14727364202711096</c:v>
                </c:pt>
                <c:pt idx="1111">
                  <c:v>0.13785471838520705</c:v>
                </c:pt>
                <c:pt idx="1112">
                  <c:v>0.13041449452365045</c:v>
                </c:pt>
                <c:pt idx="1113">
                  <c:v>0.14452434220653432</c:v>
                </c:pt>
                <c:pt idx="1114">
                  <c:v>0.12768744102654767</c:v>
                </c:pt>
                <c:pt idx="1115">
                  <c:v>0.1581728288617395</c:v>
                </c:pt>
                <c:pt idx="1116">
                  <c:v>0.1283182648430117</c:v>
                </c:pt>
                <c:pt idx="1117">
                  <c:v>0.14402358074833232</c:v>
                </c:pt>
                <c:pt idx="1118">
                  <c:v>0.12669076300100413</c:v>
                </c:pt>
                <c:pt idx="1119">
                  <c:v>0.17008301964706948</c:v>
                </c:pt>
                <c:pt idx="1120">
                  <c:v>0.14624666247643203</c:v>
                </c:pt>
                <c:pt idx="1121">
                  <c:v>0.14028134981735746</c:v>
                </c:pt>
                <c:pt idx="1122">
                  <c:v>0.13802889683263775</c:v>
                </c:pt>
                <c:pt idx="1123">
                  <c:v>0.16685740214475606</c:v>
                </c:pt>
                <c:pt idx="1124">
                  <c:v>0.13175900892634135</c:v>
                </c:pt>
                <c:pt idx="1125">
                  <c:v>0.19049725363475739</c:v>
                </c:pt>
                <c:pt idx="1126">
                  <c:v>0.18356034909065208</c:v>
                </c:pt>
                <c:pt idx="1127">
                  <c:v>0.11587928091012346</c:v>
                </c:pt>
                <c:pt idx="1128">
                  <c:v>0.18909516901397436</c:v>
                </c:pt>
                <c:pt idx="1129">
                  <c:v>0.17174360226382115</c:v>
                </c:pt>
                <c:pt idx="1130">
                  <c:v>0.1377102977807883</c:v>
                </c:pt>
                <c:pt idx="1131">
                  <c:v>0.16861561533967426</c:v>
                </c:pt>
                <c:pt idx="1132">
                  <c:v>0.16554580363686258</c:v>
                </c:pt>
                <c:pt idx="1133">
                  <c:v>0.14950047722925996</c:v>
                </c:pt>
                <c:pt idx="1134">
                  <c:v>0.1557882411691536</c:v>
                </c:pt>
                <c:pt idx="1135">
                  <c:v>0.12592081339052075</c:v>
                </c:pt>
                <c:pt idx="1136">
                  <c:v>0.14487765280065096</c:v>
                </c:pt>
                <c:pt idx="1137">
                  <c:v>0.19281110880617397</c:v>
                </c:pt>
                <c:pt idx="1138">
                  <c:v>0.16659145310194096</c:v>
                </c:pt>
                <c:pt idx="1139">
                  <c:v>0.12303010895968639</c:v>
                </c:pt>
                <c:pt idx="1140">
                  <c:v>0.15291854481227263</c:v>
                </c:pt>
                <c:pt idx="1141">
                  <c:v>0.17397931556501317</c:v>
                </c:pt>
                <c:pt idx="1142">
                  <c:v>0.15236647427606556</c:v>
                </c:pt>
                <c:pt idx="1143">
                  <c:v>0.13358644294598507</c:v>
                </c:pt>
                <c:pt idx="1144">
                  <c:v>0.19525880254330777</c:v>
                </c:pt>
                <c:pt idx="1145">
                  <c:v>0.15196299781734002</c:v>
                </c:pt>
                <c:pt idx="1146">
                  <c:v>0.16355201260690672</c:v>
                </c:pt>
                <c:pt idx="1147">
                  <c:v>0.1216504919005682</c:v>
                </c:pt>
                <c:pt idx="1148">
                  <c:v>0.17797216389412668</c:v>
                </c:pt>
                <c:pt idx="1149">
                  <c:v>0.15779690416011594</c:v>
                </c:pt>
                <c:pt idx="1150">
                  <c:v>0.18053235315604038</c:v>
                </c:pt>
                <c:pt idx="1151">
                  <c:v>0.15776213259670546</c:v>
                </c:pt>
                <c:pt idx="1152">
                  <c:v>0.18201397083705931</c:v>
                </c:pt>
                <c:pt idx="1153">
                  <c:v>0.16342834948087084</c:v>
                </c:pt>
                <c:pt idx="1154">
                  <c:v>0.15584807238464427</c:v>
                </c:pt>
                <c:pt idx="1155">
                  <c:v>0.14077815426124982</c:v>
                </c:pt>
                <c:pt idx="1156">
                  <c:v>0.16039047762441935</c:v>
                </c:pt>
                <c:pt idx="1157">
                  <c:v>0.13757517381395892</c:v>
                </c:pt>
                <c:pt idx="1158">
                  <c:v>0.15930789329501907</c:v>
                </c:pt>
                <c:pt idx="1159">
                  <c:v>0.16325719694239546</c:v>
                </c:pt>
                <c:pt idx="1160">
                  <c:v>0.16799351169612445</c:v>
                </c:pt>
                <c:pt idx="1161">
                  <c:v>0.13680085673469924</c:v>
                </c:pt>
                <c:pt idx="1162">
                  <c:v>0.12700981045083309</c:v>
                </c:pt>
                <c:pt idx="1163">
                  <c:v>0.15753533597019492</c:v>
                </c:pt>
                <c:pt idx="1164">
                  <c:v>0.12415636665821572</c:v>
                </c:pt>
                <c:pt idx="1165">
                  <c:v>0.24760227557074704</c:v>
                </c:pt>
                <c:pt idx="1166">
                  <c:v>0.16147390265864575</c:v>
                </c:pt>
                <c:pt idx="1167">
                  <c:v>0.20972090670241963</c:v>
                </c:pt>
                <c:pt idx="1168">
                  <c:v>0.15604742967456192</c:v>
                </c:pt>
                <c:pt idx="1169">
                  <c:v>0.19637982145158514</c:v>
                </c:pt>
                <c:pt idx="1170">
                  <c:v>0.14703247539864017</c:v>
                </c:pt>
                <c:pt idx="1171">
                  <c:v>0.16033820308676133</c:v>
                </c:pt>
                <c:pt idx="1172">
                  <c:v>0.17285947215056557</c:v>
                </c:pt>
                <c:pt idx="1173">
                  <c:v>0.22076576462770311</c:v>
                </c:pt>
                <c:pt idx="1174">
                  <c:v>0.12943074030720669</c:v>
                </c:pt>
                <c:pt idx="1175">
                  <c:v>0.17647132226166445</c:v>
                </c:pt>
                <c:pt idx="1176">
                  <c:v>0.16057771803630699</c:v>
                </c:pt>
                <c:pt idx="1177">
                  <c:v>0.15620028102951589</c:v>
                </c:pt>
                <c:pt idx="1178">
                  <c:v>0.12403799784164407</c:v>
                </c:pt>
                <c:pt idx="1179">
                  <c:v>0.17044724571014527</c:v>
                </c:pt>
                <c:pt idx="1180">
                  <c:v>0.16402794888612243</c:v>
                </c:pt>
                <c:pt idx="1181">
                  <c:v>0.17047014383489273</c:v>
                </c:pt>
                <c:pt idx="1182">
                  <c:v>0.18309663482769092</c:v>
                </c:pt>
                <c:pt idx="1183">
                  <c:v>0.12924438281907408</c:v>
                </c:pt>
                <c:pt idx="1184">
                  <c:v>0.12734961178062235</c:v>
                </c:pt>
                <c:pt idx="1185">
                  <c:v>0.15893704272159836</c:v>
                </c:pt>
                <c:pt idx="1186">
                  <c:v>0.13299133662220175</c:v>
                </c:pt>
                <c:pt idx="1187">
                  <c:v>0.11993843680336137</c:v>
                </c:pt>
                <c:pt idx="1188">
                  <c:v>0.14455571904521608</c:v>
                </c:pt>
                <c:pt idx="1189">
                  <c:v>0.13465547991393706</c:v>
                </c:pt>
                <c:pt idx="1190">
                  <c:v>0.15520354696959918</c:v>
                </c:pt>
                <c:pt idx="1191">
                  <c:v>0.12678773134977436</c:v>
                </c:pt>
                <c:pt idx="1192">
                  <c:v>0.18868066334790276</c:v>
                </c:pt>
                <c:pt idx="1193">
                  <c:v>0.17061676910726989</c:v>
                </c:pt>
                <c:pt idx="1194">
                  <c:v>0.16016168405629411</c:v>
                </c:pt>
                <c:pt idx="1195">
                  <c:v>0.14400184857733558</c:v>
                </c:pt>
                <c:pt idx="1196">
                  <c:v>0.17150616141015346</c:v>
                </c:pt>
                <c:pt idx="1197">
                  <c:v>0.15698825564907531</c:v>
                </c:pt>
                <c:pt idx="1198">
                  <c:v>0.14497950425061726</c:v>
                </c:pt>
                <c:pt idx="1199">
                  <c:v>0.1652880621344652</c:v>
                </c:pt>
                <c:pt idx="1200">
                  <c:v>0.17003424071221038</c:v>
                </c:pt>
                <c:pt idx="1201">
                  <c:v>0.16314089895520606</c:v>
                </c:pt>
                <c:pt idx="1202">
                  <c:v>0.16963127936466352</c:v>
                </c:pt>
                <c:pt idx="1203">
                  <c:v>0.17866645406449955</c:v>
                </c:pt>
                <c:pt idx="1204">
                  <c:v>0.12394713756942213</c:v>
                </c:pt>
                <c:pt idx="1205">
                  <c:v>0.16441497352318904</c:v>
                </c:pt>
                <c:pt idx="1206">
                  <c:v>0.19533056629526338</c:v>
                </c:pt>
                <c:pt idx="1207">
                  <c:v>0.16093240059255304</c:v>
                </c:pt>
                <c:pt idx="1208">
                  <c:v>0.15190724858039087</c:v>
                </c:pt>
                <c:pt idx="1209">
                  <c:v>0.12699780079481043</c:v>
                </c:pt>
                <c:pt idx="1210">
                  <c:v>0.13120749268336104</c:v>
                </c:pt>
                <c:pt idx="1211">
                  <c:v>0.1368255829173354</c:v>
                </c:pt>
                <c:pt idx="1212">
                  <c:v>0.16115058988477046</c:v>
                </c:pt>
                <c:pt idx="1213">
                  <c:v>0.16742825392071983</c:v>
                </c:pt>
                <c:pt idx="1214">
                  <c:v>0.11459155477607144</c:v>
                </c:pt>
                <c:pt idx="1215">
                  <c:v>0.14673914615827777</c:v>
                </c:pt>
                <c:pt idx="1216">
                  <c:v>0.12728683946980127</c:v>
                </c:pt>
                <c:pt idx="1217">
                  <c:v>0.13245857776324738</c:v>
                </c:pt>
                <c:pt idx="1218">
                  <c:v>0.16547127423943817</c:v>
                </c:pt>
                <c:pt idx="1219">
                  <c:v>0.13533650989016757</c:v>
                </c:pt>
                <c:pt idx="1220">
                  <c:v>0.1913794259327842</c:v>
                </c:pt>
                <c:pt idx="1221">
                  <c:v>0.160639072867128</c:v>
                </c:pt>
                <c:pt idx="1222">
                  <c:v>0.15442243889725749</c:v>
                </c:pt>
                <c:pt idx="1223">
                  <c:v>0.14671226212202268</c:v>
                </c:pt>
                <c:pt idx="1224">
                  <c:v>0.16119763836431342</c:v>
                </c:pt>
                <c:pt idx="1225">
                  <c:v>0.14211591307479238</c:v>
                </c:pt>
                <c:pt idx="1226">
                  <c:v>0.19725675129398171</c:v>
                </c:pt>
                <c:pt idx="1227">
                  <c:v>0.14929183240957267</c:v>
                </c:pt>
                <c:pt idx="1228">
                  <c:v>0.15735190595495016</c:v>
                </c:pt>
                <c:pt idx="1229">
                  <c:v>0.154925962696809</c:v>
                </c:pt>
                <c:pt idx="1230">
                  <c:v>0.14236005782819133</c:v>
                </c:pt>
                <c:pt idx="1231">
                  <c:v>0.12737927197666496</c:v>
                </c:pt>
                <c:pt idx="1232">
                  <c:v>0.15707555972555393</c:v>
                </c:pt>
                <c:pt idx="1233">
                  <c:v>0.19750052914573521</c:v>
                </c:pt>
                <c:pt idx="1234">
                  <c:v>0.11797939291742429</c:v>
                </c:pt>
                <c:pt idx="1235">
                  <c:v>0.13873880278565298</c:v>
                </c:pt>
                <c:pt idx="1236">
                  <c:v>0.13835042207045145</c:v>
                </c:pt>
                <c:pt idx="1237">
                  <c:v>0.15727822870035602</c:v>
                </c:pt>
                <c:pt idx="1238">
                  <c:v>0.16825994715123879</c:v>
                </c:pt>
                <c:pt idx="1239">
                  <c:v>0.17549588901716556</c:v>
                </c:pt>
                <c:pt idx="1240">
                  <c:v>0.13033099041442056</c:v>
                </c:pt>
                <c:pt idx="1241">
                  <c:v>0.14124613844979589</c:v>
                </c:pt>
                <c:pt idx="1242">
                  <c:v>0.13379418939165155</c:v>
                </c:pt>
                <c:pt idx="1243">
                  <c:v>0.14364924811861865</c:v>
                </c:pt>
                <c:pt idx="1244">
                  <c:v>0.14479318991778264</c:v>
                </c:pt>
                <c:pt idx="1245">
                  <c:v>0.19835057075674356</c:v>
                </c:pt>
                <c:pt idx="1246">
                  <c:v>0.11700236397273629</c:v>
                </c:pt>
                <c:pt idx="1247">
                  <c:v>0.14878354298148813</c:v>
                </c:pt>
                <c:pt idx="1248">
                  <c:v>0.17092673861608676</c:v>
                </c:pt>
                <c:pt idx="1249">
                  <c:v>0.15422276763239029</c:v>
                </c:pt>
                <c:pt idx="1250">
                  <c:v>0.12815004786642667</c:v>
                </c:pt>
                <c:pt idx="1251">
                  <c:v>0.16398954944148525</c:v>
                </c:pt>
                <c:pt idx="1252">
                  <c:v>0.13518442445392861</c:v>
                </c:pt>
                <c:pt idx="1253">
                  <c:v>0.16600461285365961</c:v>
                </c:pt>
                <c:pt idx="1254">
                  <c:v>0.17529641463473214</c:v>
                </c:pt>
                <c:pt idx="1255">
                  <c:v>0.14447995822510343</c:v>
                </c:pt>
                <c:pt idx="1256">
                  <c:v>0.14658714949383941</c:v>
                </c:pt>
                <c:pt idx="1257">
                  <c:v>0.17240053856030491</c:v>
                </c:pt>
                <c:pt idx="1258">
                  <c:v>0.14675783533170947</c:v>
                </c:pt>
                <c:pt idx="1259">
                  <c:v>0.15018069899327344</c:v>
                </c:pt>
                <c:pt idx="1260">
                  <c:v>0.12009039805170504</c:v>
                </c:pt>
                <c:pt idx="1261">
                  <c:v>0.13017392144582288</c:v>
                </c:pt>
                <c:pt idx="1262">
                  <c:v>0.13877100206333054</c:v>
                </c:pt>
                <c:pt idx="1263">
                  <c:v>0.13250876628720609</c:v>
                </c:pt>
                <c:pt idx="1264">
                  <c:v>0.14419002385068191</c:v>
                </c:pt>
                <c:pt idx="1265">
                  <c:v>0.21030134553105231</c:v>
                </c:pt>
                <c:pt idx="1266">
                  <c:v>0.13417955566011708</c:v>
                </c:pt>
                <c:pt idx="1267">
                  <c:v>0.16329014384640966</c:v>
                </c:pt>
                <c:pt idx="1268">
                  <c:v>0.14344982734142173</c:v>
                </c:pt>
                <c:pt idx="1269">
                  <c:v>0.17766768495666344</c:v>
                </c:pt>
                <c:pt idx="1270">
                  <c:v>0.18696397127936676</c:v>
                </c:pt>
                <c:pt idx="1271">
                  <c:v>0.15884559873592927</c:v>
                </c:pt>
                <c:pt idx="1272">
                  <c:v>0.12343987992786284</c:v>
                </c:pt>
                <c:pt idx="1273">
                  <c:v>0.14836254726847115</c:v>
                </c:pt>
                <c:pt idx="1274">
                  <c:v>0.1608567859539462</c:v>
                </c:pt>
                <c:pt idx="1275">
                  <c:v>0.13460497161882659</c:v>
                </c:pt>
                <c:pt idx="1276">
                  <c:v>0.17230382562291258</c:v>
                </c:pt>
                <c:pt idx="1277">
                  <c:v>0.13026133065612164</c:v>
                </c:pt>
                <c:pt idx="1278">
                  <c:v>0.16306381670460512</c:v>
                </c:pt>
                <c:pt idx="1279">
                  <c:v>0.16905021160233349</c:v>
                </c:pt>
                <c:pt idx="1280">
                  <c:v>0.16623669230329405</c:v>
                </c:pt>
                <c:pt idx="1281">
                  <c:v>0.1830515644099569</c:v>
                </c:pt>
                <c:pt idx="1282">
                  <c:v>0.16079768716504231</c:v>
                </c:pt>
                <c:pt idx="1283">
                  <c:v>0.14531531674494894</c:v>
                </c:pt>
                <c:pt idx="1284">
                  <c:v>0.16951885800188551</c:v>
                </c:pt>
                <c:pt idx="1285">
                  <c:v>0.15081470494242361</c:v>
                </c:pt>
                <c:pt idx="1286">
                  <c:v>0.17594653763308152</c:v>
                </c:pt>
                <c:pt idx="1287">
                  <c:v>0.18926937557888662</c:v>
                </c:pt>
                <c:pt idx="1288">
                  <c:v>0.1972038185063725</c:v>
                </c:pt>
                <c:pt idx="1289">
                  <c:v>0.14818434171930756</c:v>
                </c:pt>
                <c:pt idx="1290">
                  <c:v>0.14423480695963212</c:v>
                </c:pt>
                <c:pt idx="1291">
                  <c:v>0.1642395565309645</c:v>
                </c:pt>
                <c:pt idx="1292">
                  <c:v>0.17016891052729677</c:v>
                </c:pt>
                <c:pt idx="1293">
                  <c:v>0.19235964716751663</c:v>
                </c:pt>
                <c:pt idx="1294">
                  <c:v>0.1195633077760062</c:v>
                </c:pt>
                <c:pt idx="1295">
                  <c:v>0.14845741593677025</c:v>
                </c:pt>
                <c:pt idx="1296">
                  <c:v>0.12771243283619815</c:v>
                </c:pt>
                <c:pt idx="1297">
                  <c:v>0.13673582098011719</c:v>
                </c:pt>
                <c:pt idx="1298">
                  <c:v>0.11641695419328174</c:v>
                </c:pt>
                <c:pt idx="1299">
                  <c:v>0.13631431343021194</c:v>
                </c:pt>
                <c:pt idx="1300">
                  <c:v>0.14943046941415952</c:v>
                </c:pt>
                <c:pt idx="1301">
                  <c:v>0.17489918034597068</c:v>
                </c:pt>
                <c:pt idx="1302">
                  <c:v>0.15543024041736561</c:v>
                </c:pt>
                <c:pt idx="1303">
                  <c:v>0.15393244921760488</c:v>
                </c:pt>
                <c:pt idx="1304">
                  <c:v>0.12934123103807268</c:v>
                </c:pt>
                <c:pt idx="1305">
                  <c:v>0.13670739941438986</c:v>
                </c:pt>
                <c:pt idx="1306">
                  <c:v>0.18605646328320694</c:v>
                </c:pt>
                <c:pt idx="1307">
                  <c:v>0.18663268708536682</c:v>
                </c:pt>
                <c:pt idx="1308">
                  <c:v>0.144425174179965</c:v>
                </c:pt>
                <c:pt idx="1309">
                  <c:v>0.17492497183735206</c:v>
                </c:pt>
                <c:pt idx="1310">
                  <c:v>0.15432540113338564</c:v>
                </c:pt>
                <c:pt idx="1311">
                  <c:v>0.11901383262014624</c:v>
                </c:pt>
                <c:pt idx="1312">
                  <c:v>0.13214999402454503</c:v>
                </c:pt>
                <c:pt idx="1313">
                  <c:v>0.1212918895696304</c:v>
                </c:pt>
                <c:pt idx="1314">
                  <c:v>0.1207897764553071</c:v>
                </c:pt>
                <c:pt idx="1315">
                  <c:v>0.1353622434284654</c:v>
                </c:pt>
                <c:pt idx="1316">
                  <c:v>0.17358027477861643</c:v>
                </c:pt>
                <c:pt idx="1317">
                  <c:v>0.11721305673068645</c:v>
                </c:pt>
                <c:pt idx="1318">
                  <c:v>0.18777410746578291</c:v>
                </c:pt>
                <c:pt idx="1319">
                  <c:v>0.18347561641755383</c:v>
                </c:pt>
                <c:pt idx="1320">
                  <c:v>0.16708121287327243</c:v>
                </c:pt>
                <c:pt idx="1321">
                  <c:v>0.16280593998997223</c:v>
                </c:pt>
                <c:pt idx="1322">
                  <c:v>0.21155612603048649</c:v>
                </c:pt>
                <c:pt idx="1323">
                  <c:v>0.12782136469016775</c:v>
                </c:pt>
                <c:pt idx="1324">
                  <c:v>0.16341346687315134</c:v>
                </c:pt>
                <c:pt idx="1325">
                  <c:v>0.12995978593740559</c:v>
                </c:pt>
                <c:pt idx="1326">
                  <c:v>0.12974144483583103</c:v>
                </c:pt>
                <c:pt idx="1327">
                  <c:v>0.13318190861804827</c:v>
                </c:pt>
                <c:pt idx="1328">
                  <c:v>0.16912671327563503</c:v>
                </c:pt>
                <c:pt idx="1329">
                  <c:v>0.18905183220722035</c:v>
                </c:pt>
                <c:pt idx="1330">
                  <c:v>0.17551356235588955</c:v>
                </c:pt>
                <c:pt idx="1331">
                  <c:v>0.13783691619142366</c:v>
                </c:pt>
                <c:pt idx="1332">
                  <c:v>0.16914505429316309</c:v>
                </c:pt>
                <c:pt idx="1333">
                  <c:v>0.18351717462830761</c:v>
                </c:pt>
                <c:pt idx="1334">
                  <c:v>0.17865779537401485</c:v>
                </c:pt>
                <c:pt idx="1335">
                  <c:v>0.19888058256245197</c:v>
                </c:pt>
                <c:pt idx="1336">
                  <c:v>0.13368626316827162</c:v>
                </c:pt>
                <c:pt idx="1337">
                  <c:v>0.22608901183871699</c:v>
                </c:pt>
                <c:pt idx="1338">
                  <c:v>0.151836158327606</c:v>
                </c:pt>
                <c:pt idx="1339">
                  <c:v>0.15119843147466319</c:v>
                </c:pt>
                <c:pt idx="1340">
                  <c:v>0.1461704911108308</c:v>
                </c:pt>
                <c:pt idx="1341">
                  <c:v>0.16224930697628115</c:v>
                </c:pt>
                <c:pt idx="1342">
                  <c:v>0.15808715202035326</c:v>
                </c:pt>
                <c:pt idx="1343">
                  <c:v>0.16093032258692261</c:v>
                </c:pt>
                <c:pt idx="1344">
                  <c:v>0.16141208682737718</c:v>
                </c:pt>
                <c:pt idx="1345">
                  <c:v>0.17100041896274606</c:v>
                </c:pt>
                <c:pt idx="1346">
                  <c:v>0.12794103855504704</c:v>
                </c:pt>
                <c:pt idx="1347">
                  <c:v>0.18666915916156993</c:v>
                </c:pt>
                <c:pt idx="1348">
                  <c:v>0.11948147973359895</c:v>
                </c:pt>
                <c:pt idx="1349">
                  <c:v>0.14634553197858324</c:v>
                </c:pt>
                <c:pt idx="1350">
                  <c:v>0.15917541529069831</c:v>
                </c:pt>
                <c:pt idx="1351">
                  <c:v>0.1209641573862115</c:v>
                </c:pt>
                <c:pt idx="1352">
                  <c:v>0.161914448294392</c:v>
                </c:pt>
                <c:pt idx="1353">
                  <c:v>0.17504348190592292</c:v>
                </c:pt>
                <c:pt idx="1354">
                  <c:v>0.16288641311364263</c:v>
                </c:pt>
                <c:pt idx="1355">
                  <c:v>0.1279137011451677</c:v>
                </c:pt>
                <c:pt idx="1356">
                  <c:v>0.14848604050059561</c:v>
                </c:pt>
                <c:pt idx="1357">
                  <c:v>0.21338633970965082</c:v>
                </c:pt>
                <c:pt idx="1358">
                  <c:v>0.14089563435014626</c:v>
                </c:pt>
                <c:pt idx="1359">
                  <c:v>0.16289424247244008</c:v>
                </c:pt>
                <c:pt idx="1360">
                  <c:v>0.14537781377649286</c:v>
                </c:pt>
                <c:pt idx="1361">
                  <c:v>0.17570125886548985</c:v>
                </c:pt>
                <c:pt idx="1362">
                  <c:v>0.13665110673014103</c:v>
                </c:pt>
                <c:pt idx="1363">
                  <c:v>0.14875227829389248</c:v>
                </c:pt>
                <c:pt idx="1364">
                  <c:v>0.15103223628001911</c:v>
                </c:pt>
                <c:pt idx="1365">
                  <c:v>0.12005801517447919</c:v>
                </c:pt>
                <c:pt idx="1366">
                  <c:v>0.16686393703286728</c:v>
                </c:pt>
                <c:pt idx="1367">
                  <c:v>0.14393649463152922</c:v>
                </c:pt>
                <c:pt idx="1368">
                  <c:v>0.12821202745138358</c:v>
                </c:pt>
                <c:pt idx="1369">
                  <c:v>0.17373513573097257</c:v>
                </c:pt>
                <c:pt idx="1370">
                  <c:v>0.1170550353388768</c:v>
                </c:pt>
                <c:pt idx="1371">
                  <c:v>0.12005448296286676</c:v>
                </c:pt>
                <c:pt idx="1372">
                  <c:v>0.12067454264437429</c:v>
                </c:pt>
                <c:pt idx="1373">
                  <c:v>0.14330988131687503</c:v>
                </c:pt>
                <c:pt idx="1374">
                  <c:v>0.17149793330787397</c:v>
                </c:pt>
                <c:pt idx="1375">
                  <c:v>0.13820453289922616</c:v>
                </c:pt>
                <c:pt idx="1376">
                  <c:v>0.16228466567347605</c:v>
                </c:pt>
                <c:pt idx="1377">
                  <c:v>0.12287903717357886</c:v>
                </c:pt>
                <c:pt idx="1378">
                  <c:v>0.12657167570406122</c:v>
                </c:pt>
                <c:pt idx="1379">
                  <c:v>0.14964562271494783</c:v>
                </c:pt>
                <c:pt idx="1380">
                  <c:v>0.20070050407530937</c:v>
                </c:pt>
                <c:pt idx="1381">
                  <c:v>0.17782010136174503</c:v>
                </c:pt>
                <c:pt idx="1382">
                  <c:v>0.19717794745196196</c:v>
                </c:pt>
                <c:pt idx="1383">
                  <c:v>0.12413323820031864</c:v>
                </c:pt>
                <c:pt idx="1384">
                  <c:v>0.12525855547845055</c:v>
                </c:pt>
                <c:pt idx="1385">
                  <c:v>0.15696142209514261</c:v>
                </c:pt>
                <c:pt idx="1386">
                  <c:v>0.13147953636346996</c:v>
                </c:pt>
                <c:pt idx="1387">
                  <c:v>0.15347872821211667</c:v>
                </c:pt>
                <c:pt idx="1388">
                  <c:v>0.11355227510478742</c:v>
                </c:pt>
                <c:pt idx="1389">
                  <c:v>0.15863882551029104</c:v>
                </c:pt>
                <c:pt idx="1390">
                  <c:v>0.16940447302926043</c:v>
                </c:pt>
                <c:pt idx="1391">
                  <c:v>0.13626844866844814</c:v>
                </c:pt>
                <c:pt idx="1392">
                  <c:v>0.13248938504300881</c:v>
                </c:pt>
                <c:pt idx="1393">
                  <c:v>0.16910822101111406</c:v>
                </c:pt>
                <c:pt idx="1394">
                  <c:v>0.1350013466294995</c:v>
                </c:pt>
                <c:pt idx="1395">
                  <c:v>0.11900776068211244</c:v>
                </c:pt>
                <c:pt idx="1396">
                  <c:v>0.15467241254771535</c:v>
                </c:pt>
                <c:pt idx="1397">
                  <c:v>0.16353200745106214</c:v>
                </c:pt>
                <c:pt idx="1398">
                  <c:v>0.15292690098471673</c:v>
                </c:pt>
                <c:pt idx="1399">
                  <c:v>0.13710717193566213</c:v>
                </c:pt>
                <c:pt idx="1400">
                  <c:v>0.14287569972192254</c:v>
                </c:pt>
                <c:pt idx="1401">
                  <c:v>0.13027993093085374</c:v>
                </c:pt>
                <c:pt idx="1402">
                  <c:v>0.16920588408006795</c:v>
                </c:pt>
                <c:pt idx="1403">
                  <c:v>0.1747598315613563</c:v>
                </c:pt>
                <c:pt idx="1404">
                  <c:v>0.15966621020902372</c:v>
                </c:pt>
                <c:pt idx="1405">
                  <c:v>0.15334827859289829</c:v>
                </c:pt>
                <c:pt idx="1406">
                  <c:v>0.11275380614884918</c:v>
                </c:pt>
                <c:pt idx="1407">
                  <c:v>0.13677168548054414</c:v>
                </c:pt>
                <c:pt idx="1408">
                  <c:v>0.15515217915400764</c:v>
                </c:pt>
                <c:pt idx="1409">
                  <c:v>0.14723132868792002</c:v>
                </c:pt>
                <c:pt idx="1410">
                  <c:v>0.14588350850976928</c:v>
                </c:pt>
                <c:pt idx="1411">
                  <c:v>0.15484338879851808</c:v>
                </c:pt>
                <c:pt idx="1412">
                  <c:v>0.14789752863236669</c:v>
                </c:pt>
                <c:pt idx="1413">
                  <c:v>0.19584113513711171</c:v>
                </c:pt>
                <c:pt idx="1414">
                  <c:v>0.16056772662947277</c:v>
                </c:pt>
                <c:pt idx="1415">
                  <c:v>0.15848847509338934</c:v>
                </c:pt>
                <c:pt idx="1416">
                  <c:v>0.17173993538395133</c:v>
                </c:pt>
                <c:pt idx="1417">
                  <c:v>0.13539459265597031</c:v>
                </c:pt>
                <c:pt idx="1418">
                  <c:v>0.13202395662880093</c:v>
                </c:pt>
                <c:pt idx="1419">
                  <c:v>0.18479838127956399</c:v>
                </c:pt>
                <c:pt idx="1420">
                  <c:v>0.15131193885106162</c:v>
                </c:pt>
                <c:pt idx="1421">
                  <c:v>0.15952473898541406</c:v>
                </c:pt>
                <c:pt idx="1422">
                  <c:v>0.15371197195421946</c:v>
                </c:pt>
                <c:pt idx="1423">
                  <c:v>0.13895270838694673</c:v>
                </c:pt>
                <c:pt idx="1424">
                  <c:v>0.16585628205597247</c:v>
                </c:pt>
                <c:pt idx="1425">
                  <c:v>0.20968502167795749</c:v>
                </c:pt>
                <c:pt idx="1426">
                  <c:v>0.15110748724248849</c:v>
                </c:pt>
                <c:pt idx="1427">
                  <c:v>0.15202001873954479</c:v>
                </c:pt>
                <c:pt idx="1428">
                  <c:v>0.20032203410888497</c:v>
                </c:pt>
                <c:pt idx="1429">
                  <c:v>0.14972160174563878</c:v>
                </c:pt>
                <c:pt idx="1430">
                  <c:v>0.135102322000589</c:v>
                </c:pt>
                <c:pt idx="1431">
                  <c:v>0.12462584512524777</c:v>
                </c:pt>
                <c:pt idx="1432">
                  <c:v>0.12894394938624809</c:v>
                </c:pt>
                <c:pt idx="1433">
                  <c:v>0.14375219371653361</c:v>
                </c:pt>
                <c:pt idx="1434">
                  <c:v>0.16114008526176371</c:v>
                </c:pt>
                <c:pt idx="1435">
                  <c:v>0.15772796500858843</c:v>
                </c:pt>
                <c:pt idx="1436">
                  <c:v>0.15737397636330605</c:v>
                </c:pt>
                <c:pt idx="1437">
                  <c:v>0.11836510085391397</c:v>
                </c:pt>
                <c:pt idx="1438">
                  <c:v>0.15247934598798302</c:v>
                </c:pt>
                <c:pt idx="1439">
                  <c:v>0.14978195792669971</c:v>
                </c:pt>
                <c:pt idx="1440">
                  <c:v>0.1523584510411384</c:v>
                </c:pt>
                <c:pt idx="1441">
                  <c:v>0.11758584629850169</c:v>
                </c:pt>
                <c:pt idx="1442">
                  <c:v>0.15481000538795714</c:v>
                </c:pt>
                <c:pt idx="1443">
                  <c:v>0.1599262627640049</c:v>
                </c:pt>
                <c:pt idx="1444">
                  <c:v>0.18367360261853205</c:v>
                </c:pt>
                <c:pt idx="1445">
                  <c:v>0.14267983203462481</c:v>
                </c:pt>
                <c:pt idx="1446">
                  <c:v>0.13062661662836259</c:v>
                </c:pt>
                <c:pt idx="1447">
                  <c:v>0.16051080019262354</c:v>
                </c:pt>
                <c:pt idx="1448">
                  <c:v>0.17427052694257636</c:v>
                </c:pt>
                <c:pt idx="1449">
                  <c:v>0.13276681542104549</c:v>
                </c:pt>
                <c:pt idx="1450">
                  <c:v>0.17401430730326414</c:v>
                </c:pt>
                <c:pt idx="1451">
                  <c:v>0.16486894935579238</c:v>
                </c:pt>
                <c:pt idx="1452">
                  <c:v>0.12155534352215244</c:v>
                </c:pt>
                <c:pt idx="1453">
                  <c:v>0.12878539987899751</c:v>
                </c:pt>
                <c:pt idx="1454">
                  <c:v>0.16910774546336729</c:v>
                </c:pt>
                <c:pt idx="1455">
                  <c:v>0.19168205128717022</c:v>
                </c:pt>
                <c:pt idx="1456">
                  <c:v>0.11743401240893694</c:v>
                </c:pt>
                <c:pt idx="1457">
                  <c:v>0.19135012649512062</c:v>
                </c:pt>
                <c:pt idx="1458">
                  <c:v>0.17891855673715823</c:v>
                </c:pt>
                <c:pt idx="1459">
                  <c:v>0.15091236977441697</c:v>
                </c:pt>
                <c:pt idx="1460">
                  <c:v>0.13807680244070444</c:v>
                </c:pt>
                <c:pt idx="1461">
                  <c:v>0.17460828639124132</c:v>
                </c:pt>
                <c:pt idx="1462">
                  <c:v>0.15601097083100801</c:v>
                </c:pt>
                <c:pt idx="1463">
                  <c:v>0.14110912644003151</c:v>
                </c:pt>
                <c:pt idx="1464">
                  <c:v>0.16322957126601179</c:v>
                </c:pt>
                <c:pt idx="1465">
                  <c:v>0.15387564762360068</c:v>
                </c:pt>
                <c:pt idx="1466">
                  <c:v>0.17460972231743913</c:v>
                </c:pt>
                <c:pt idx="1467">
                  <c:v>0.14546623179844689</c:v>
                </c:pt>
                <c:pt idx="1468">
                  <c:v>0.14579532135208076</c:v>
                </c:pt>
                <c:pt idx="1469">
                  <c:v>0.15198103563545845</c:v>
                </c:pt>
                <c:pt idx="1470">
                  <c:v>0.16470632283572936</c:v>
                </c:pt>
                <c:pt idx="1471">
                  <c:v>0.16387171648634055</c:v>
                </c:pt>
                <c:pt idx="1472">
                  <c:v>0.12714462677878777</c:v>
                </c:pt>
                <c:pt idx="1473">
                  <c:v>0.14123902525922899</c:v>
                </c:pt>
                <c:pt idx="1474">
                  <c:v>0.16829539704037605</c:v>
                </c:pt>
                <c:pt idx="1475">
                  <c:v>0.16559583882731491</c:v>
                </c:pt>
                <c:pt idx="1476">
                  <c:v>0.1689316687199918</c:v>
                </c:pt>
                <c:pt idx="1477">
                  <c:v>0.17572548710639169</c:v>
                </c:pt>
                <c:pt idx="1478">
                  <c:v>0.12042347733309416</c:v>
                </c:pt>
                <c:pt idx="1479">
                  <c:v>0.1238576609701412</c:v>
                </c:pt>
                <c:pt idx="1480">
                  <c:v>0.14261035600780556</c:v>
                </c:pt>
                <c:pt idx="1481">
                  <c:v>0.11484111462770587</c:v>
                </c:pt>
                <c:pt idx="1482">
                  <c:v>0.12919429397641907</c:v>
                </c:pt>
                <c:pt idx="1483">
                  <c:v>0.12618554513106772</c:v>
                </c:pt>
                <c:pt idx="1484">
                  <c:v>0.16451825296432412</c:v>
                </c:pt>
                <c:pt idx="1485">
                  <c:v>0.15558082363570286</c:v>
                </c:pt>
                <c:pt idx="1486">
                  <c:v>0.17593376349592393</c:v>
                </c:pt>
                <c:pt idx="1487">
                  <c:v>0.14745905770585577</c:v>
                </c:pt>
                <c:pt idx="1488">
                  <c:v>0.16874913007197592</c:v>
                </c:pt>
                <c:pt idx="1489">
                  <c:v>0.16364516325135997</c:v>
                </c:pt>
                <c:pt idx="1490">
                  <c:v>0.17107854841164954</c:v>
                </c:pt>
                <c:pt idx="1491">
                  <c:v>0.16921610974284634</c:v>
                </c:pt>
                <c:pt idx="1492">
                  <c:v>0.14708270629284756</c:v>
                </c:pt>
                <c:pt idx="1493">
                  <c:v>0.12348895713714669</c:v>
                </c:pt>
                <c:pt idx="1494">
                  <c:v>0.16740955652200271</c:v>
                </c:pt>
                <c:pt idx="1495">
                  <c:v>0.18527584314710066</c:v>
                </c:pt>
                <c:pt idx="1496">
                  <c:v>0.17849769693277212</c:v>
                </c:pt>
                <c:pt idx="1497">
                  <c:v>0.1443968631771699</c:v>
                </c:pt>
                <c:pt idx="1498">
                  <c:v>0.14195354801544685</c:v>
                </c:pt>
                <c:pt idx="1499">
                  <c:v>0.17060115966758527</c:v>
                </c:pt>
                <c:pt idx="1500">
                  <c:v>0.12360526124768755</c:v>
                </c:pt>
                <c:pt idx="1501">
                  <c:v>0.15765357300258601</c:v>
                </c:pt>
                <c:pt idx="1502">
                  <c:v>0.1214096482975727</c:v>
                </c:pt>
                <c:pt idx="1503">
                  <c:v>0.12343150601269243</c:v>
                </c:pt>
                <c:pt idx="1504">
                  <c:v>0.18459143600295072</c:v>
                </c:pt>
                <c:pt idx="1505">
                  <c:v>0.17428055701927134</c:v>
                </c:pt>
                <c:pt idx="1506">
                  <c:v>0.16043048005826765</c:v>
                </c:pt>
                <c:pt idx="1507">
                  <c:v>0.13539537795995316</c:v>
                </c:pt>
                <c:pt idx="1508">
                  <c:v>0.15184174957775451</c:v>
                </c:pt>
                <c:pt idx="1509">
                  <c:v>0.17672558744570979</c:v>
                </c:pt>
                <c:pt idx="1510">
                  <c:v>0.13569380370807033</c:v>
                </c:pt>
                <c:pt idx="1511">
                  <c:v>0.16598082240604609</c:v>
                </c:pt>
                <c:pt idx="1512">
                  <c:v>0.11861605770604743</c:v>
                </c:pt>
                <c:pt idx="1513">
                  <c:v>0.13842319702773398</c:v>
                </c:pt>
                <c:pt idx="1514">
                  <c:v>0.15562348230303058</c:v>
                </c:pt>
                <c:pt idx="1515">
                  <c:v>0.12137248890190618</c:v>
                </c:pt>
                <c:pt idx="1516">
                  <c:v>0.15391073063999222</c:v>
                </c:pt>
                <c:pt idx="1517">
                  <c:v>0.13205449654188559</c:v>
                </c:pt>
                <c:pt idx="1518">
                  <c:v>0.1566252859250985</c:v>
                </c:pt>
                <c:pt idx="1519">
                  <c:v>0.20139731063169813</c:v>
                </c:pt>
                <c:pt idx="1520">
                  <c:v>0.1278521792778714</c:v>
                </c:pt>
                <c:pt idx="1521">
                  <c:v>0.12353258220564144</c:v>
                </c:pt>
                <c:pt idx="1522">
                  <c:v>0.14647243581208211</c:v>
                </c:pt>
                <c:pt idx="1523">
                  <c:v>0.17179330993702085</c:v>
                </c:pt>
                <c:pt idx="1524">
                  <c:v>0.20009029830118094</c:v>
                </c:pt>
                <c:pt idx="1525">
                  <c:v>0.17720478411631813</c:v>
                </c:pt>
                <c:pt idx="1526">
                  <c:v>0.18322022291246545</c:v>
                </c:pt>
                <c:pt idx="1527">
                  <c:v>0.13307882910453325</c:v>
                </c:pt>
                <c:pt idx="1528">
                  <c:v>0.12727440276300406</c:v>
                </c:pt>
                <c:pt idx="1529">
                  <c:v>0.15324836198933595</c:v>
                </c:pt>
                <c:pt idx="1530">
                  <c:v>0.17389527486469594</c:v>
                </c:pt>
                <c:pt idx="1531">
                  <c:v>0.12780941314169614</c:v>
                </c:pt>
                <c:pt idx="1532">
                  <c:v>0.13513288690327438</c:v>
                </c:pt>
                <c:pt idx="1533">
                  <c:v>0.14019888585825671</c:v>
                </c:pt>
                <c:pt idx="1534">
                  <c:v>0.13954454643605352</c:v>
                </c:pt>
                <c:pt idx="1535">
                  <c:v>0.14518707904745731</c:v>
                </c:pt>
                <c:pt idx="1536">
                  <c:v>0.16973119574040024</c:v>
                </c:pt>
                <c:pt idx="1537">
                  <c:v>0.13151192379659765</c:v>
                </c:pt>
                <c:pt idx="1538">
                  <c:v>0.1785598094017373</c:v>
                </c:pt>
                <c:pt idx="1539">
                  <c:v>0.17587750173841835</c:v>
                </c:pt>
                <c:pt idx="1540">
                  <c:v>0.12005055956351399</c:v>
                </c:pt>
                <c:pt idx="1541">
                  <c:v>0.21219941886745927</c:v>
                </c:pt>
                <c:pt idx="1542">
                  <c:v>0.1674175629532452</c:v>
                </c:pt>
                <c:pt idx="1543">
                  <c:v>0.1307532766451221</c:v>
                </c:pt>
                <c:pt idx="1544">
                  <c:v>0.12875256903704102</c:v>
                </c:pt>
                <c:pt idx="1545">
                  <c:v>0.12375789614850378</c:v>
                </c:pt>
                <c:pt idx="1546">
                  <c:v>0.14450634450522948</c:v>
                </c:pt>
                <c:pt idx="1547">
                  <c:v>0.16445748411396349</c:v>
                </c:pt>
                <c:pt idx="1548">
                  <c:v>0.1725790176573547</c:v>
                </c:pt>
                <c:pt idx="1549">
                  <c:v>0.2015729399050227</c:v>
                </c:pt>
                <c:pt idx="1550">
                  <c:v>0.19835786343751494</c:v>
                </c:pt>
                <c:pt idx="1551">
                  <c:v>0.14352443647545254</c:v>
                </c:pt>
                <c:pt idx="1552">
                  <c:v>0.12464313137688335</c:v>
                </c:pt>
                <c:pt idx="1553">
                  <c:v>0.17742502760423384</c:v>
                </c:pt>
                <c:pt idx="1554">
                  <c:v>0.17551281276496594</c:v>
                </c:pt>
                <c:pt idx="1555">
                  <c:v>0.16487929380147912</c:v>
                </c:pt>
                <c:pt idx="1556">
                  <c:v>0.13694662320605488</c:v>
                </c:pt>
                <c:pt idx="1557">
                  <c:v>0.15610129420147384</c:v>
                </c:pt>
                <c:pt idx="1558">
                  <c:v>0.18298302836567559</c:v>
                </c:pt>
                <c:pt idx="1559">
                  <c:v>0.13205533878568462</c:v>
                </c:pt>
                <c:pt idx="1560">
                  <c:v>0.18714736510611815</c:v>
                </c:pt>
                <c:pt idx="1561">
                  <c:v>0.14586058515692241</c:v>
                </c:pt>
                <c:pt idx="1562">
                  <c:v>0.15633128595546542</c:v>
                </c:pt>
                <c:pt idx="1563">
                  <c:v>0.14735921572676258</c:v>
                </c:pt>
                <c:pt idx="1564">
                  <c:v>0.13986791232959997</c:v>
                </c:pt>
                <c:pt idx="1565">
                  <c:v>0.16224106770687741</c:v>
                </c:pt>
                <c:pt idx="1566">
                  <c:v>0.15632345500013389</c:v>
                </c:pt>
                <c:pt idx="1567">
                  <c:v>0.18458380472072397</c:v>
                </c:pt>
                <c:pt idx="1568">
                  <c:v>0.13117535181644091</c:v>
                </c:pt>
                <c:pt idx="1569">
                  <c:v>0.1281043786688574</c:v>
                </c:pt>
                <c:pt idx="1570">
                  <c:v>0.18227193989756771</c:v>
                </c:pt>
                <c:pt idx="1571">
                  <c:v>0.16368745075758392</c:v>
                </c:pt>
                <c:pt idx="1572">
                  <c:v>0.18815028766795774</c:v>
                </c:pt>
                <c:pt idx="1573">
                  <c:v>0.1352055756380417</c:v>
                </c:pt>
                <c:pt idx="1574">
                  <c:v>0.15917209507769459</c:v>
                </c:pt>
                <c:pt idx="1575">
                  <c:v>0.18717364334289457</c:v>
                </c:pt>
                <c:pt idx="1576">
                  <c:v>0.12867334946546521</c:v>
                </c:pt>
                <c:pt idx="1577">
                  <c:v>0.1649419858889353</c:v>
                </c:pt>
                <c:pt idx="1578">
                  <c:v>0.15143848740156163</c:v>
                </c:pt>
                <c:pt idx="1579">
                  <c:v>0.12924438421815657</c:v>
                </c:pt>
                <c:pt idx="1580">
                  <c:v>0.12323087345436283</c:v>
                </c:pt>
                <c:pt idx="1581">
                  <c:v>0.12172117284054443</c:v>
                </c:pt>
                <c:pt idx="1582">
                  <c:v>0.15219635914385241</c:v>
                </c:pt>
                <c:pt idx="1583">
                  <c:v>0.13835439733297586</c:v>
                </c:pt>
                <c:pt idx="1584">
                  <c:v>0.14153856318462935</c:v>
                </c:pt>
                <c:pt idx="1585">
                  <c:v>0.11621658658857194</c:v>
                </c:pt>
                <c:pt idx="1586">
                  <c:v>0.1537519678027518</c:v>
                </c:pt>
                <c:pt idx="1587">
                  <c:v>0.15695635595484683</c:v>
                </c:pt>
                <c:pt idx="1588">
                  <c:v>0.14563186075809481</c:v>
                </c:pt>
                <c:pt idx="1589">
                  <c:v>0.17176787799364995</c:v>
                </c:pt>
                <c:pt idx="1590">
                  <c:v>0.13954398674786078</c:v>
                </c:pt>
                <c:pt idx="1591">
                  <c:v>0.1281181660718648</c:v>
                </c:pt>
                <c:pt idx="1592">
                  <c:v>0.17080163405573215</c:v>
                </c:pt>
                <c:pt idx="1593">
                  <c:v>0.16878941481251222</c:v>
                </c:pt>
                <c:pt idx="1594">
                  <c:v>0.17225881676702579</c:v>
                </c:pt>
                <c:pt idx="1595">
                  <c:v>0.13122733029693515</c:v>
                </c:pt>
                <c:pt idx="1596">
                  <c:v>0.14646327170584961</c:v>
                </c:pt>
                <c:pt idx="1597">
                  <c:v>0.18722273368970421</c:v>
                </c:pt>
                <c:pt idx="1598">
                  <c:v>0.11952446875283296</c:v>
                </c:pt>
                <c:pt idx="1599">
                  <c:v>0.18027921807929767</c:v>
                </c:pt>
                <c:pt idx="1600">
                  <c:v>0.15244990798619115</c:v>
                </c:pt>
                <c:pt idx="1601">
                  <c:v>0.15514238611465678</c:v>
                </c:pt>
                <c:pt idx="1602">
                  <c:v>0.14617454412159325</c:v>
                </c:pt>
                <c:pt idx="1603">
                  <c:v>0.17222673510116929</c:v>
                </c:pt>
                <c:pt idx="1604">
                  <c:v>0.15377678580310231</c:v>
                </c:pt>
                <c:pt idx="1605">
                  <c:v>0.18196635001142827</c:v>
                </c:pt>
                <c:pt idx="1606">
                  <c:v>0.14087856384184652</c:v>
                </c:pt>
                <c:pt idx="1607">
                  <c:v>0.16295091190550146</c:v>
                </c:pt>
                <c:pt idx="1608">
                  <c:v>0.18866721126962205</c:v>
                </c:pt>
                <c:pt idx="1609">
                  <c:v>0.18957822860380172</c:v>
                </c:pt>
                <c:pt idx="1610">
                  <c:v>0.15021467494393284</c:v>
                </c:pt>
                <c:pt idx="1611">
                  <c:v>0.15516875218340809</c:v>
                </c:pt>
                <c:pt idx="1612">
                  <c:v>0.17266505891582215</c:v>
                </c:pt>
                <c:pt idx="1613">
                  <c:v>0.12421945859886102</c:v>
                </c:pt>
                <c:pt idx="1614">
                  <c:v>0.15931256423583071</c:v>
                </c:pt>
                <c:pt idx="1615">
                  <c:v>0.18464759798003147</c:v>
                </c:pt>
                <c:pt idx="1616">
                  <c:v>0.13646145092718531</c:v>
                </c:pt>
                <c:pt idx="1617">
                  <c:v>0.13880403387364387</c:v>
                </c:pt>
                <c:pt idx="1618">
                  <c:v>0.17157891434833938</c:v>
                </c:pt>
                <c:pt idx="1619">
                  <c:v>0.15240006218080496</c:v>
                </c:pt>
                <c:pt idx="1620">
                  <c:v>0.1962499634169797</c:v>
                </c:pt>
                <c:pt idx="1621">
                  <c:v>0.12819425750046165</c:v>
                </c:pt>
                <c:pt idx="1622">
                  <c:v>0.13925155013921545</c:v>
                </c:pt>
                <c:pt idx="1623">
                  <c:v>0.15426754151582353</c:v>
                </c:pt>
                <c:pt idx="1624">
                  <c:v>0.13187344869778991</c:v>
                </c:pt>
                <c:pt idx="1625">
                  <c:v>0.1575653030034011</c:v>
                </c:pt>
                <c:pt idx="1626">
                  <c:v>0.17530242069677088</c:v>
                </c:pt>
                <c:pt idx="1627">
                  <c:v>0.17042735211974414</c:v>
                </c:pt>
                <c:pt idx="1628">
                  <c:v>0.13805329797750088</c:v>
                </c:pt>
                <c:pt idx="1629">
                  <c:v>0.15456617757952285</c:v>
                </c:pt>
                <c:pt idx="1630">
                  <c:v>0.12662093698137036</c:v>
                </c:pt>
                <c:pt idx="1631">
                  <c:v>0.17643904378518158</c:v>
                </c:pt>
                <c:pt idx="1632">
                  <c:v>0.1680643916242201</c:v>
                </c:pt>
                <c:pt idx="1633">
                  <c:v>0.18717539310370573</c:v>
                </c:pt>
                <c:pt idx="1634">
                  <c:v>0.14939595635525629</c:v>
                </c:pt>
                <c:pt idx="1635">
                  <c:v>0.1861201934548333</c:v>
                </c:pt>
                <c:pt idx="1636">
                  <c:v>0.12800428063458666</c:v>
                </c:pt>
                <c:pt idx="1637">
                  <c:v>0.14877323403706719</c:v>
                </c:pt>
                <c:pt idx="1638">
                  <c:v>0.12083355052773251</c:v>
                </c:pt>
                <c:pt idx="1639">
                  <c:v>0.12601163117389916</c:v>
                </c:pt>
                <c:pt idx="1640">
                  <c:v>0.17383726726162291</c:v>
                </c:pt>
                <c:pt idx="1641">
                  <c:v>0.16212377804128561</c:v>
                </c:pt>
                <c:pt idx="1642">
                  <c:v>0.16858818315979651</c:v>
                </c:pt>
                <c:pt idx="1643">
                  <c:v>0.17211290892073253</c:v>
                </c:pt>
                <c:pt idx="1644">
                  <c:v>0.15388399485999626</c:v>
                </c:pt>
                <c:pt idx="1645">
                  <c:v>0.15652147301737002</c:v>
                </c:pt>
                <c:pt idx="1646">
                  <c:v>0.12568863024738083</c:v>
                </c:pt>
                <c:pt idx="1647">
                  <c:v>0.14072434168506215</c:v>
                </c:pt>
                <c:pt idx="1648">
                  <c:v>0.17602535841496406</c:v>
                </c:pt>
                <c:pt idx="1649">
                  <c:v>0.17404547973349432</c:v>
                </c:pt>
                <c:pt idx="1650">
                  <c:v>0.1588342019738421</c:v>
                </c:pt>
                <c:pt idx="1651">
                  <c:v>0.14044325601866303</c:v>
                </c:pt>
                <c:pt idx="1652">
                  <c:v>0.14501195787903071</c:v>
                </c:pt>
                <c:pt idx="1653">
                  <c:v>0.14002926245047492</c:v>
                </c:pt>
                <c:pt idx="1654">
                  <c:v>0.18278631752003927</c:v>
                </c:pt>
                <c:pt idx="1655">
                  <c:v>0.14173186947054409</c:v>
                </c:pt>
                <c:pt idx="1656">
                  <c:v>0.15239989276712737</c:v>
                </c:pt>
                <c:pt idx="1657">
                  <c:v>0.15294857182267196</c:v>
                </c:pt>
                <c:pt idx="1658">
                  <c:v>0.16406912702600204</c:v>
                </c:pt>
                <c:pt idx="1659">
                  <c:v>0.11977919716779947</c:v>
                </c:pt>
                <c:pt idx="1660">
                  <c:v>0.17248782883166069</c:v>
                </c:pt>
                <c:pt idx="1661">
                  <c:v>0.15613452169828845</c:v>
                </c:pt>
                <c:pt idx="1662">
                  <c:v>0.15848745138206125</c:v>
                </c:pt>
                <c:pt idx="1663">
                  <c:v>0.12172047323580479</c:v>
                </c:pt>
                <c:pt idx="1664">
                  <c:v>0.17872279459887533</c:v>
                </c:pt>
                <c:pt idx="1665">
                  <c:v>0.14014774016429818</c:v>
                </c:pt>
                <c:pt idx="1666">
                  <c:v>0.15013935147603688</c:v>
                </c:pt>
                <c:pt idx="1667">
                  <c:v>0.1532166011874328</c:v>
                </c:pt>
                <c:pt idx="1668">
                  <c:v>0.19802351566818047</c:v>
                </c:pt>
                <c:pt idx="1669">
                  <c:v>0.19448650084228525</c:v>
                </c:pt>
                <c:pt idx="1670">
                  <c:v>0.17060040528336026</c:v>
                </c:pt>
                <c:pt idx="1671">
                  <c:v>0.12123671563621788</c:v>
                </c:pt>
                <c:pt idx="1672">
                  <c:v>0.11579072848460416</c:v>
                </c:pt>
                <c:pt idx="1673">
                  <c:v>0.15168462139916453</c:v>
                </c:pt>
                <c:pt idx="1674">
                  <c:v>0.15220682980016159</c:v>
                </c:pt>
                <c:pt idx="1675">
                  <c:v>0.12948758355288512</c:v>
                </c:pt>
                <c:pt idx="1676">
                  <c:v>0.12920324267012809</c:v>
                </c:pt>
                <c:pt idx="1677">
                  <c:v>0.16051480253886541</c:v>
                </c:pt>
                <c:pt idx="1678">
                  <c:v>0.12254749228675396</c:v>
                </c:pt>
                <c:pt idx="1679">
                  <c:v>0.17799961213603799</c:v>
                </c:pt>
                <c:pt idx="1680">
                  <c:v>0.11254636052024374</c:v>
                </c:pt>
                <c:pt idx="1681">
                  <c:v>0.18406092043310471</c:v>
                </c:pt>
                <c:pt idx="1682">
                  <c:v>0.11473933809964974</c:v>
                </c:pt>
                <c:pt idx="1683">
                  <c:v>0.1416919922903731</c:v>
                </c:pt>
                <c:pt idx="1684">
                  <c:v>0.17544601973983934</c:v>
                </c:pt>
                <c:pt idx="1685">
                  <c:v>0.1186148593103875</c:v>
                </c:pt>
                <c:pt idx="1686">
                  <c:v>0.15459672335268548</c:v>
                </c:pt>
                <c:pt idx="1687">
                  <c:v>0.1558989187505406</c:v>
                </c:pt>
                <c:pt idx="1688">
                  <c:v>0.17219808464794006</c:v>
                </c:pt>
                <c:pt idx="1689">
                  <c:v>0.15254047330881224</c:v>
                </c:pt>
                <c:pt idx="1690">
                  <c:v>0.16993928561101571</c:v>
                </c:pt>
                <c:pt idx="1691">
                  <c:v>0.13902142084617206</c:v>
                </c:pt>
                <c:pt idx="1692">
                  <c:v>0.20609758707813106</c:v>
                </c:pt>
                <c:pt idx="1693">
                  <c:v>0.13714567277696366</c:v>
                </c:pt>
                <c:pt idx="1694">
                  <c:v>0.12714114693115333</c:v>
                </c:pt>
                <c:pt idx="1695">
                  <c:v>0.12428238794410279</c:v>
                </c:pt>
                <c:pt idx="1696">
                  <c:v>0.13246988226933396</c:v>
                </c:pt>
                <c:pt idx="1697">
                  <c:v>0.1935102384403003</c:v>
                </c:pt>
                <c:pt idx="1698">
                  <c:v>0.14107358086894758</c:v>
                </c:pt>
                <c:pt idx="1699">
                  <c:v>0.18608833640464598</c:v>
                </c:pt>
                <c:pt idx="1700">
                  <c:v>0.11759505233069101</c:v>
                </c:pt>
                <c:pt idx="1701">
                  <c:v>0.16448816578347364</c:v>
                </c:pt>
                <c:pt idx="1702">
                  <c:v>0.18825456686903094</c:v>
                </c:pt>
                <c:pt idx="1703">
                  <c:v>0.14899092352209278</c:v>
                </c:pt>
                <c:pt idx="1704">
                  <c:v>0.13596616693401897</c:v>
                </c:pt>
                <c:pt idx="1705">
                  <c:v>0.14528204023157834</c:v>
                </c:pt>
                <c:pt idx="1706">
                  <c:v>0.12863204998802619</c:v>
                </c:pt>
                <c:pt idx="1707">
                  <c:v>0.15574266690281141</c:v>
                </c:pt>
                <c:pt idx="1708">
                  <c:v>0.16511024037488373</c:v>
                </c:pt>
                <c:pt idx="1709">
                  <c:v>0.15055644439174942</c:v>
                </c:pt>
                <c:pt idx="1710">
                  <c:v>0.15539780914885604</c:v>
                </c:pt>
                <c:pt idx="1711">
                  <c:v>0.12078920385484465</c:v>
                </c:pt>
                <c:pt idx="1712">
                  <c:v>0.14209490774873626</c:v>
                </c:pt>
                <c:pt idx="1713">
                  <c:v>0.18961275235311856</c:v>
                </c:pt>
                <c:pt idx="1714">
                  <c:v>0.15560826498926422</c:v>
                </c:pt>
                <c:pt idx="1715">
                  <c:v>0.19621609351867619</c:v>
                </c:pt>
                <c:pt idx="1716">
                  <c:v>0.17079392716604011</c:v>
                </c:pt>
                <c:pt idx="1717">
                  <c:v>0.19654389672408368</c:v>
                </c:pt>
                <c:pt idx="1718">
                  <c:v>0.14132776078200365</c:v>
                </c:pt>
                <c:pt idx="1719">
                  <c:v>0.13661829647851709</c:v>
                </c:pt>
                <c:pt idx="1720">
                  <c:v>0.15976938540634153</c:v>
                </c:pt>
                <c:pt idx="1721">
                  <c:v>0.19549690533017386</c:v>
                </c:pt>
                <c:pt idx="1722">
                  <c:v>0.12477495066639728</c:v>
                </c:pt>
                <c:pt idx="1723">
                  <c:v>0.12871103719870133</c:v>
                </c:pt>
                <c:pt idx="1724">
                  <c:v>0.13233841430237681</c:v>
                </c:pt>
                <c:pt idx="1725">
                  <c:v>0.13528429414754481</c:v>
                </c:pt>
                <c:pt idx="1726">
                  <c:v>0.17045266041313556</c:v>
                </c:pt>
                <c:pt idx="1727">
                  <c:v>0.15210638568377149</c:v>
                </c:pt>
                <c:pt idx="1728">
                  <c:v>0.15308006550705816</c:v>
                </c:pt>
                <c:pt idx="1729">
                  <c:v>0.13617801090808282</c:v>
                </c:pt>
                <c:pt idx="1730">
                  <c:v>0.14553221970764904</c:v>
                </c:pt>
                <c:pt idx="1731">
                  <c:v>0.2185326266824045</c:v>
                </c:pt>
                <c:pt idx="1732">
                  <c:v>0.1687101963698816</c:v>
                </c:pt>
                <c:pt idx="1733">
                  <c:v>0.16135160610026802</c:v>
                </c:pt>
                <c:pt idx="1734">
                  <c:v>0.15505608976292487</c:v>
                </c:pt>
                <c:pt idx="1735">
                  <c:v>0.17363611083161234</c:v>
                </c:pt>
                <c:pt idx="1736">
                  <c:v>0.13283837619724662</c:v>
                </c:pt>
                <c:pt idx="1737">
                  <c:v>0.14759793573731245</c:v>
                </c:pt>
                <c:pt idx="1738">
                  <c:v>0.15273588411036762</c:v>
                </c:pt>
                <c:pt idx="1739">
                  <c:v>0.15161868810297918</c:v>
                </c:pt>
                <c:pt idx="1740">
                  <c:v>0.1721851728474337</c:v>
                </c:pt>
                <c:pt idx="1741">
                  <c:v>0.15374981512933286</c:v>
                </c:pt>
                <c:pt idx="1742">
                  <c:v>0.18420103909831015</c:v>
                </c:pt>
                <c:pt idx="1743">
                  <c:v>0.16611912317134156</c:v>
                </c:pt>
                <c:pt idx="1744">
                  <c:v>0.15939349639164047</c:v>
                </c:pt>
                <c:pt idx="1745">
                  <c:v>0.21153825256788647</c:v>
                </c:pt>
                <c:pt idx="1746">
                  <c:v>0.13769909634589858</c:v>
                </c:pt>
                <c:pt idx="1747">
                  <c:v>0.13000688941379901</c:v>
                </c:pt>
                <c:pt idx="1748">
                  <c:v>0.15371627467260696</c:v>
                </c:pt>
                <c:pt idx="1749">
                  <c:v>0.14121268760616437</c:v>
                </c:pt>
                <c:pt idx="1750">
                  <c:v>0.15915076408730097</c:v>
                </c:pt>
                <c:pt idx="1751">
                  <c:v>0.12451604679624848</c:v>
                </c:pt>
                <c:pt idx="1752">
                  <c:v>0.22099752153280877</c:v>
                </c:pt>
                <c:pt idx="1753">
                  <c:v>0.17644692108088336</c:v>
                </c:pt>
                <c:pt idx="1754">
                  <c:v>0.20561940985723701</c:v>
                </c:pt>
                <c:pt idx="1755">
                  <c:v>0.14291444698103978</c:v>
                </c:pt>
                <c:pt idx="1756">
                  <c:v>0.14895767766566462</c:v>
                </c:pt>
                <c:pt idx="1757">
                  <c:v>0.20590780763993086</c:v>
                </c:pt>
                <c:pt idx="1758">
                  <c:v>0.18752349309765529</c:v>
                </c:pt>
                <c:pt idx="1759">
                  <c:v>0.15536380379325679</c:v>
                </c:pt>
                <c:pt idx="1760">
                  <c:v>0.15321748492339157</c:v>
                </c:pt>
                <c:pt idx="1761">
                  <c:v>0.12733404788329325</c:v>
                </c:pt>
                <c:pt idx="1762">
                  <c:v>0.13693530366390724</c:v>
                </c:pt>
                <c:pt idx="1763">
                  <c:v>0.16526978209086432</c:v>
                </c:pt>
                <c:pt idx="1764">
                  <c:v>0.13488271686688597</c:v>
                </c:pt>
                <c:pt idx="1765">
                  <c:v>0.1504347475618637</c:v>
                </c:pt>
                <c:pt idx="1766">
                  <c:v>0.19407893491886019</c:v>
                </c:pt>
                <c:pt idx="1767">
                  <c:v>0.14061719431167657</c:v>
                </c:pt>
                <c:pt idx="1768">
                  <c:v>0.17331823348092226</c:v>
                </c:pt>
                <c:pt idx="1769">
                  <c:v>0.1402614318777391</c:v>
                </c:pt>
                <c:pt idx="1770">
                  <c:v>0.16801375283072695</c:v>
                </c:pt>
                <c:pt idx="1771">
                  <c:v>0.14699557443280042</c:v>
                </c:pt>
                <c:pt idx="1772">
                  <c:v>0.17275391487846159</c:v>
                </c:pt>
                <c:pt idx="1773">
                  <c:v>0.17115815279660687</c:v>
                </c:pt>
                <c:pt idx="1774">
                  <c:v>0.18879193137265401</c:v>
                </c:pt>
                <c:pt idx="1775">
                  <c:v>0.13014443010420484</c:v>
                </c:pt>
                <c:pt idx="1776">
                  <c:v>0.20887554719636059</c:v>
                </c:pt>
                <c:pt idx="1777">
                  <c:v>0.13506764079084654</c:v>
                </c:pt>
                <c:pt idx="1778">
                  <c:v>0.14778736033555703</c:v>
                </c:pt>
                <c:pt idx="1779">
                  <c:v>0.19146873595522779</c:v>
                </c:pt>
                <c:pt idx="1780">
                  <c:v>0.16885741414560965</c:v>
                </c:pt>
                <c:pt idx="1781">
                  <c:v>0.16063957295934536</c:v>
                </c:pt>
                <c:pt idx="1782">
                  <c:v>0.13441935353591516</c:v>
                </c:pt>
                <c:pt idx="1783">
                  <c:v>0.13123193762501537</c:v>
                </c:pt>
                <c:pt idx="1784">
                  <c:v>0.1383085668216078</c:v>
                </c:pt>
                <c:pt idx="1785">
                  <c:v>0.17520113351023758</c:v>
                </c:pt>
                <c:pt idx="1786">
                  <c:v>0.13964500062209792</c:v>
                </c:pt>
                <c:pt idx="1787">
                  <c:v>0.21000970098123897</c:v>
                </c:pt>
                <c:pt idx="1788">
                  <c:v>0.1179369938685299</c:v>
                </c:pt>
                <c:pt idx="1789">
                  <c:v>0.14644713755456604</c:v>
                </c:pt>
                <c:pt idx="1790">
                  <c:v>0.13924465751724005</c:v>
                </c:pt>
                <c:pt idx="1791">
                  <c:v>0.18042056083709077</c:v>
                </c:pt>
                <c:pt idx="1792">
                  <c:v>0.18558769568033237</c:v>
                </c:pt>
                <c:pt idx="1793">
                  <c:v>0.18235860523379524</c:v>
                </c:pt>
                <c:pt idx="1794">
                  <c:v>0.14947015412480777</c:v>
                </c:pt>
                <c:pt idx="1795">
                  <c:v>0.18475355595360241</c:v>
                </c:pt>
                <c:pt idx="1796">
                  <c:v>0.17124919178811857</c:v>
                </c:pt>
                <c:pt idx="1797">
                  <c:v>0.13416009903257384</c:v>
                </c:pt>
                <c:pt idx="1798">
                  <c:v>0.18302057025231869</c:v>
                </c:pt>
                <c:pt idx="1799">
                  <c:v>0.17577152988353775</c:v>
                </c:pt>
                <c:pt idx="1800">
                  <c:v>0.17901210253219624</c:v>
                </c:pt>
                <c:pt idx="1801">
                  <c:v>0.12576873587261242</c:v>
                </c:pt>
                <c:pt idx="1802">
                  <c:v>0.14853733544890832</c:v>
                </c:pt>
                <c:pt idx="1803">
                  <c:v>0.13249360995574636</c:v>
                </c:pt>
                <c:pt idx="1804">
                  <c:v>0.20137844099022309</c:v>
                </c:pt>
                <c:pt idx="1805">
                  <c:v>0.15610033767535803</c:v>
                </c:pt>
                <c:pt idx="1806">
                  <c:v>0.14232559528534722</c:v>
                </c:pt>
                <c:pt idx="1807">
                  <c:v>0.11996227953568731</c:v>
                </c:pt>
                <c:pt idx="1808">
                  <c:v>0.16273464150318362</c:v>
                </c:pt>
                <c:pt idx="1809">
                  <c:v>0.19247440886782774</c:v>
                </c:pt>
                <c:pt idx="1810">
                  <c:v>0.13095947750159326</c:v>
                </c:pt>
                <c:pt idx="1811">
                  <c:v>0.17378193816760273</c:v>
                </c:pt>
                <c:pt idx="1812">
                  <c:v>0.15367602699936844</c:v>
                </c:pt>
                <c:pt idx="1813">
                  <c:v>0.13338078530993316</c:v>
                </c:pt>
                <c:pt idx="1814">
                  <c:v>0.13780224428651053</c:v>
                </c:pt>
                <c:pt idx="1815">
                  <c:v>0.14309679631555569</c:v>
                </c:pt>
                <c:pt idx="1816">
                  <c:v>0.19091409954031263</c:v>
                </c:pt>
                <c:pt idx="1817">
                  <c:v>0.17326057931106767</c:v>
                </c:pt>
                <c:pt idx="1818">
                  <c:v>0.14916904226024422</c:v>
                </c:pt>
                <c:pt idx="1819">
                  <c:v>0.14112192416704744</c:v>
                </c:pt>
                <c:pt idx="1820">
                  <c:v>0.13917327381595873</c:v>
                </c:pt>
                <c:pt idx="1821">
                  <c:v>0.16875104021524201</c:v>
                </c:pt>
                <c:pt idx="1822">
                  <c:v>0.165945116025881</c:v>
                </c:pt>
                <c:pt idx="1823">
                  <c:v>0.17978400733860056</c:v>
                </c:pt>
                <c:pt idx="1824">
                  <c:v>0.17013059772260491</c:v>
                </c:pt>
                <c:pt idx="1825">
                  <c:v>0.16625822949366795</c:v>
                </c:pt>
                <c:pt idx="1826">
                  <c:v>0.21328888472479335</c:v>
                </c:pt>
                <c:pt idx="1827">
                  <c:v>0.17571953919468447</c:v>
                </c:pt>
                <c:pt idx="1828">
                  <c:v>0.12576755179370921</c:v>
                </c:pt>
                <c:pt idx="1829">
                  <c:v>0.1654272848485201</c:v>
                </c:pt>
                <c:pt idx="1830">
                  <c:v>0.15990513038388268</c:v>
                </c:pt>
                <c:pt idx="1831">
                  <c:v>0.15290177590777085</c:v>
                </c:pt>
                <c:pt idx="1832">
                  <c:v>0.15433054537726232</c:v>
                </c:pt>
                <c:pt idx="1833">
                  <c:v>0.18087463606037016</c:v>
                </c:pt>
                <c:pt idx="1834">
                  <c:v>0.15551896173823465</c:v>
                </c:pt>
                <c:pt idx="1835">
                  <c:v>0.15129570562636127</c:v>
                </c:pt>
                <c:pt idx="1836">
                  <c:v>0.1229062518608862</c:v>
                </c:pt>
                <c:pt idx="1837">
                  <c:v>0.15874294070244835</c:v>
                </c:pt>
                <c:pt idx="1838">
                  <c:v>0.11630089756795707</c:v>
                </c:pt>
                <c:pt idx="1839">
                  <c:v>0.20343641576432309</c:v>
                </c:pt>
                <c:pt idx="1840">
                  <c:v>0.16970425507252326</c:v>
                </c:pt>
                <c:pt idx="1841">
                  <c:v>0.15181273301207052</c:v>
                </c:pt>
                <c:pt idx="1842">
                  <c:v>0.16571101674196584</c:v>
                </c:pt>
                <c:pt idx="1843">
                  <c:v>0.17024531022921499</c:v>
                </c:pt>
                <c:pt idx="1844">
                  <c:v>0.1383115363198103</c:v>
                </c:pt>
                <c:pt idx="1845">
                  <c:v>0.1706854112160108</c:v>
                </c:pt>
                <c:pt idx="1846">
                  <c:v>0.14262419191290829</c:v>
                </c:pt>
                <c:pt idx="1847">
                  <c:v>0.15284990465020479</c:v>
                </c:pt>
                <c:pt idx="1848">
                  <c:v>0.15277125720048401</c:v>
                </c:pt>
                <c:pt idx="1849">
                  <c:v>0.21434703526379562</c:v>
                </c:pt>
                <c:pt idx="1850">
                  <c:v>0.17100284479587313</c:v>
                </c:pt>
                <c:pt idx="1851">
                  <c:v>0.12445812684711617</c:v>
                </c:pt>
                <c:pt idx="1852">
                  <c:v>0.15806316317915486</c:v>
                </c:pt>
                <c:pt idx="1853">
                  <c:v>0.19265352808639088</c:v>
                </c:pt>
                <c:pt idx="1854">
                  <c:v>0.16132690644387407</c:v>
                </c:pt>
                <c:pt idx="1855">
                  <c:v>0.17038205410820645</c:v>
                </c:pt>
                <c:pt idx="1856">
                  <c:v>0.15157095381019581</c:v>
                </c:pt>
                <c:pt idx="1857">
                  <c:v>0.16350052747253588</c:v>
                </c:pt>
                <c:pt idx="1858">
                  <c:v>0.12304223648124016</c:v>
                </c:pt>
                <c:pt idx="1859">
                  <c:v>0.15985546851132135</c:v>
                </c:pt>
                <c:pt idx="1860">
                  <c:v>0.18464840259849041</c:v>
                </c:pt>
                <c:pt idx="1861">
                  <c:v>0.17094875418197997</c:v>
                </c:pt>
                <c:pt idx="1862">
                  <c:v>0.13470035111976769</c:v>
                </c:pt>
                <c:pt idx="1863">
                  <c:v>0.12434034842761917</c:v>
                </c:pt>
                <c:pt idx="1864">
                  <c:v>0.15549945012369576</c:v>
                </c:pt>
                <c:pt idx="1865">
                  <c:v>0.1738623589270244</c:v>
                </c:pt>
                <c:pt idx="1866">
                  <c:v>0.16771272670333201</c:v>
                </c:pt>
                <c:pt idx="1867">
                  <c:v>0.13364730584340151</c:v>
                </c:pt>
                <c:pt idx="1868">
                  <c:v>0.18797206999638347</c:v>
                </c:pt>
                <c:pt idx="1869">
                  <c:v>0.15522742758270228</c:v>
                </c:pt>
                <c:pt idx="1870">
                  <c:v>0.1422734687455863</c:v>
                </c:pt>
                <c:pt idx="1871">
                  <c:v>0.19697740738948821</c:v>
                </c:pt>
                <c:pt idx="1872">
                  <c:v>0.15548184500021897</c:v>
                </c:pt>
                <c:pt idx="1873">
                  <c:v>0.15463185500471274</c:v>
                </c:pt>
                <c:pt idx="1874">
                  <c:v>0.1663863291006106</c:v>
                </c:pt>
                <c:pt idx="1875">
                  <c:v>0.18961639512459041</c:v>
                </c:pt>
                <c:pt idx="1876">
                  <c:v>0.13258140264184717</c:v>
                </c:pt>
                <c:pt idx="1877">
                  <c:v>0.14067959150648437</c:v>
                </c:pt>
                <c:pt idx="1878">
                  <c:v>0.14097612179887256</c:v>
                </c:pt>
                <c:pt idx="1879">
                  <c:v>0.12630760941621469</c:v>
                </c:pt>
                <c:pt idx="1880">
                  <c:v>0.15887253065046425</c:v>
                </c:pt>
                <c:pt idx="1881">
                  <c:v>0.17102571104703143</c:v>
                </c:pt>
                <c:pt idx="1882">
                  <c:v>0.21812117880471055</c:v>
                </c:pt>
                <c:pt idx="1883">
                  <c:v>0.1557791348016406</c:v>
                </c:pt>
                <c:pt idx="1884">
                  <c:v>0.1302105284362276</c:v>
                </c:pt>
                <c:pt idx="1885">
                  <c:v>0.12609300560293893</c:v>
                </c:pt>
                <c:pt idx="1886">
                  <c:v>0.13925995349452111</c:v>
                </c:pt>
                <c:pt idx="1887">
                  <c:v>0.15627758407194792</c:v>
                </c:pt>
                <c:pt idx="1888">
                  <c:v>0.14878390123761698</c:v>
                </c:pt>
                <c:pt idx="1889">
                  <c:v>0.18322865987237991</c:v>
                </c:pt>
                <c:pt idx="1890">
                  <c:v>0.13837589904894149</c:v>
                </c:pt>
                <c:pt idx="1891">
                  <c:v>0.18652114254318569</c:v>
                </c:pt>
                <c:pt idx="1892">
                  <c:v>0.1227150018594349</c:v>
                </c:pt>
                <c:pt idx="1893">
                  <c:v>0.15828979531981902</c:v>
                </c:pt>
                <c:pt idx="1894">
                  <c:v>0.16992113613440918</c:v>
                </c:pt>
                <c:pt idx="1895">
                  <c:v>0.17386981884334093</c:v>
                </c:pt>
                <c:pt idx="1896">
                  <c:v>0.18402727061347354</c:v>
                </c:pt>
                <c:pt idx="1897">
                  <c:v>0.16844781549385535</c:v>
                </c:pt>
                <c:pt idx="1898">
                  <c:v>0.13396752843621551</c:v>
                </c:pt>
                <c:pt idx="1899">
                  <c:v>0.16641370411616219</c:v>
                </c:pt>
                <c:pt idx="1900">
                  <c:v>0.12027582577566799</c:v>
                </c:pt>
                <c:pt idx="1901">
                  <c:v>0.16119334959570611</c:v>
                </c:pt>
                <c:pt idx="1902">
                  <c:v>0.19210652637018913</c:v>
                </c:pt>
                <c:pt idx="1903">
                  <c:v>0.17153437163395818</c:v>
                </c:pt>
                <c:pt idx="1904">
                  <c:v>0.17590953906126783</c:v>
                </c:pt>
                <c:pt idx="1905">
                  <c:v>0.18636824823001857</c:v>
                </c:pt>
                <c:pt idx="1906">
                  <c:v>0.18992950081723498</c:v>
                </c:pt>
                <c:pt idx="1907">
                  <c:v>0.14407144268346758</c:v>
                </c:pt>
                <c:pt idx="1908">
                  <c:v>0.17791182936058947</c:v>
                </c:pt>
                <c:pt idx="1909">
                  <c:v>0.15368855442445398</c:v>
                </c:pt>
                <c:pt idx="1910">
                  <c:v>0.16842067872520963</c:v>
                </c:pt>
                <c:pt idx="1911">
                  <c:v>0.23629187025379977</c:v>
                </c:pt>
                <c:pt idx="1912">
                  <c:v>0.12865249802961848</c:v>
                </c:pt>
                <c:pt idx="1913">
                  <c:v>0.15462726218144837</c:v>
                </c:pt>
                <c:pt idx="1914">
                  <c:v>0.19541157328131284</c:v>
                </c:pt>
                <c:pt idx="1915">
                  <c:v>0.14287547791024638</c:v>
                </c:pt>
                <c:pt idx="1916">
                  <c:v>0.14747928713604247</c:v>
                </c:pt>
                <c:pt idx="1917">
                  <c:v>0.14587624371483854</c:v>
                </c:pt>
                <c:pt idx="1918">
                  <c:v>0.13881651700602066</c:v>
                </c:pt>
                <c:pt idx="1919">
                  <c:v>0.17821665397934047</c:v>
                </c:pt>
                <c:pt idx="1920">
                  <c:v>0.15656678845436761</c:v>
                </c:pt>
                <c:pt idx="1921">
                  <c:v>0.13119997405012385</c:v>
                </c:pt>
                <c:pt idx="1922">
                  <c:v>0.14949255687090404</c:v>
                </c:pt>
                <c:pt idx="1923">
                  <c:v>0.12340573923625843</c:v>
                </c:pt>
                <c:pt idx="1924">
                  <c:v>0.1219453661473478</c:v>
                </c:pt>
                <c:pt idx="1925">
                  <c:v>0.19911766712526482</c:v>
                </c:pt>
                <c:pt idx="1926">
                  <c:v>0.18489752953007038</c:v>
                </c:pt>
                <c:pt idx="1927">
                  <c:v>0.18738350297631418</c:v>
                </c:pt>
                <c:pt idx="1928">
                  <c:v>0.16307126128131413</c:v>
                </c:pt>
                <c:pt idx="1929">
                  <c:v>0.15889931872500498</c:v>
                </c:pt>
                <c:pt idx="1930">
                  <c:v>0.16726628157176249</c:v>
                </c:pt>
                <c:pt idx="1931">
                  <c:v>0.15009314033960636</c:v>
                </c:pt>
                <c:pt idx="1932">
                  <c:v>0.12943997630335935</c:v>
                </c:pt>
                <c:pt idx="1933">
                  <c:v>0.13080739957121865</c:v>
                </c:pt>
                <c:pt idx="1934">
                  <c:v>0.1616478294315648</c:v>
                </c:pt>
                <c:pt idx="1935">
                  <c:v>0.18357881532457249</c:v>
                </c:pt>
                <c:pt idx="1936">
                  <c:v>0.17737388783256772</c:v>
                </c:pt>
                <c:pt idx="1937">
                  <c:v>0.13745127478549327</c:v>
                </c:pt>
                <c:pt idx="1938">
                  <c:v>0.13181768671439287</c:v>
                </c:pt>
                <c:pt idx="1939">
                  <c:v>0.12762461315206619</c:v>
                </c:pt>
                <c:pt idx="1940">
                  <c:v>0.16726194125899363</c:v>
                </c:pt>
                <c:pt idx="1941">
                  <c:v>0.15403826851912561</c:v>
                </c:pt>
                <c:pt idx="1942">
                  <c:v>0.16118063021707274</c:v>
                </c:pt>
                <c:pt idx="1943">
                  <c:v>0.14998817986606114</c:v>
                </c:pt>
                <c:pt idx="1944">
                  <c:v>0.16044627737819364</c:v>
                </c:pt>
                <c:pt idx="1945">
                  <c:v>0.14327042917047134</c:v>
                </c:pt>
                <c:pt idx="1946">
                  <c:v>0.16125690825639669</c:v>
                </c:pt>
                <c:pt idx="1947">
                  <c:v>0.17585430534210283</c:v>
                </c:pt>
                <c:pt idx="1948">
                  <c:v>0.15937273777238534</c:v>
                </c:pt>
                <c:pt idx="1949">
                  <c:v>0.14124646909093277</c:v>
                </c:pt>
                <c:pt idx="1950">
                  <c:v>0.18583405460885047</c:v>
                </c:pt>
                <c:pt idx="1951">
                  <c:v>0.17842560460361107</c:v>
                </c:pt>
                <c:pt idx="1952">
                  <c:v>0.16086460545826345</c:v>
                </c:pt>
                <c:pt idx="1953">
                  <c:v>0.17383164511425891</c:v>
                </c:pt>
                <c:pt idx="1954">
                  <c:v>0.1454523932203165</c:v>
                </c:pt>
                <c:pt idx="1955">
                  <c:v>0.14591355307507395</c:v>
                </c:pt>
                <c:pt idx="1956">
                  <c:v>0.13551483880946738</c:v>
                </c:pt>
                <c:pt idx="1957">
                  <c:v>0.1262434492494679</c:v>
                </c:pt>
                <c:pt idx="1958">
                  <c:v>0.15515578023637916</c:v>
                </c:pt>
                <c:pt idx="1959">
                  <c:v>0.16522190561291983</c:v>
                </c:pt>
                <c:pt idx="1960">
                  <c:v>0.1605821401201043</c:v>
                </c:pt>
                <c:pt idx="1961">
                  <c:v>0.11579782817209389</c:v>
                </c:pt>
                <c:pt idx="1962">
                  <c:v>0.16418381901957696</c:v>
                </c:pt>
                <c:pt idx="1963">
                  <c:v>0.18108344971906007</c:v>
                </c:pt>
                <c:pt idx="1964">
                  <c:v>0.15423195707816809</c:v>
                </c:pt>
                <c:pt idx="1965">
                  <c:v>0.17128342257997242</c:v>
                </c:pt>
                <c:pt idx="1966">
                  <c:v>0.22825265356783217</c:v>
                </c:pt>
                <c:pt idx="1967">
                  <c:v>0.14392127352368964</c:v>
                </c:pt>
                <c:pt idx="1968">
                  <c:v>0.20350631254482854</c:v>
                </c:pt>
                <c:pt idx="1969">
                  <c:v>0.15606860485101259</c:v>
                </c:pt>
                <c:pt idx="1970">
                  <c:v>0.1446164079247145</c:v>
                </c:pt>
                <c:pt idx="1971">
                  <c:v>0.17008074116097535</c:v>
                </c:pt>
                <c:pt idx="1972">
                  <c:v>0.11870551115579557</c:v>
                </c:pt>
                <c:pt idx="1973">
                  <c:v>0.17054091908132146</c:v>
                </c:pt>
                <c:pt idx="1974">
                  <c:v>0.13040119692566488</c:v>
                </c:pt>
                <c:pt idx="1975">
                  <c:v>0.18503162361719055</c:v>
                </c:pt>
                <c:pt idx="1976">
                  <c:v>0.13319566384276904</c:v>
                </c:pt>
                <c:pt idx="1977">
                  <c:v>0.13338985762164007</c:v>
                </c:pt>
                <c:pt idx="1978">
                  <c:v>0.19574318989581121</c:v>
                </c:pt>
                <c:pt idx="1979">
                  <c:v>0.18204116487918337</c:v>
                </c:pt>
                <c:pt idx="1980">
                  <c:v>0.17645707481098902</c:v>
                </c:pt>
                <c:pt idx="1981">
                  <c:v>0.14822205751115103</c:v>
                </c:pt>
                <c:pt idx="1982">
                  <c:v>0.14412218799634441</c:v>
                </c:pt>
                <c:pt idx="1983">
                  <c:v>0.1370320363883335</c:v>
                </c:pt>
                <c:pt idx="1984">
                  <c:v>0.11806871314561879</c:v>
                </c:pt>
                <c:pt idx="1985">
                  <c:v>0.1315890935581038</c:v>
                </c:pt>
                <c:pt idx="1986">
                  <c:v>0.13366145629416593</c:v>
                </c:pt>
                <c:pt idx="1987">
                  <c:v>0.20970113160667322</c:v>
                </c:pt>
                <c:pt idx="1988">
                  <c:v>0.16402720807622009</c:v>
                </c:pt>
                <c:pt idx="1989">
                  <c:v>0.16574071536543242</c:v>
                </c:pt>
                <c:pt idx="1990">
                  <c:v>0.14697954540308203</c:v>
                </c:pt>
                <c:pt idx="1991">
                  <c:v>0.18291625893741972</c:v>
                </c:pt>
                <c:pt idx="1992">
                  <c:v>0.23177081259219701</c:v>
                </c:pt>
                <c:pt idx="1993">
                  <c:v>0.12536880882553847</c:v>
                </c:pt>
                <c:pt idx="1994">
                  <c:v>0.12645983524095863</c:v>
                </c:pt>
                <c:pt idx="1995">
                  <c:v>0.17167735481818813</c:v>
                </c:pt>
                <c:pt idx="1996">
                  <c:v>0.13787925626139505</c:v>
                </c:pt>
                <c:pt idx="1997">
                  <c:v>0.13294805945246291</c:v>
                </c:pt>
                <c:pt idx="1998">
                  <c:v>0.14408213111935195</c:v>
                </c:pt>
                <c:pt idx="1999">
                  <c:v>0.14514327177495431</c:v>
                </c:pt>
              </c:numCache>
            </c:numRef>
          </c:xVal>
          <c:yVal>
            <c:numRef>
              <c:f>Optimizer!$T$15:$T$2014</c:f>
              <c:numCache>
                <c:formatCode>0\.0%_);\(0\.0%\)</c:formatCode>
                <c:ptCount val="2000"/>
                <c:pt idx="0">
                  <c:v>0.16257507224337511</c:v>
                </c:pt>
                <c:pt idx="1">
                  <c:v>0.14555286869145201</c:v>
                </c:pt>
                <c:pt idx="2">
                  <c:v>0.15727220568909445</c:v>
                </c:pt>
                <c:pt idx="3">
                  <c:v>0.16899206745377346</c:v>
                </c:pt>
                <c:pt idx="4">
                  <c:v>0.1897015885167615</c:v>
                </c:pt>
                <c:pt idx="5">
                  <c:v>0.15284702366902575</c:v>
                </c:pt>
                <c:pt idx="6">
                  <c:v>0.26390454214232989</c:v>
                </c:pt>
                <c:pt idx="7">
                  <c:v>0.13082257859096447</c:v>
                </c:pt>
                <c:pt idx="8">
                  <c:v>0.14684401340843323</c:v>
                </c:pt>
                <c:pt idx="9">
                  <c:v>0.18588774041370906</c:v>
                </c:pt>
                <c:pt idx="10">
                  <c:v>0.13248056215561188</c:v>
                </c:pt>
                <c:pt idx="11">
                  <c:v>0.19998736279276069</c:v>
                </c:pt>
                <c:pt idx="12">
                  <c:v>0.13143449809584748</c:v>
                </c:pt>
                <c:pt idx="13">
                  <c:v>0.22749513419474318</c:v>
                </c:pt>
                <c:pt idx="14">
                  <c:v>0.20142630411730855</c:v>
                </c:pt>
                <c:pt idx="15">
                  <c:v>0.15898030728589102</c:v>
                </c:pt>
                <c:pt idx="16">
                  <c:v>0.14501338151471019</c:v>
                </c:pt>
                <c:pt idx="17">
                  <c:v>0.21266326711689304</c:v>
                </c:pt>
                <c:pt idx="18">
                  <c:v>0.12619899357897374</c:v>
                </c:pt>
                <c:pt idx="19">
                  <c:v>9.6037132139413381E-2</c:v>
                </c:pt>
                <c:pt idx="20">
                  <c:v>0.18249089942201815</c:v>
                </c:pt>
                <c:pt idx="21">
                  <c:v>0.19787819964498007</c:v>
                </c:pt>
                <c:pt idx="22">
                  <c:v>0.13780722084479602</c:v>
                </c:pt>
                <c:pt idx="23">
                  <c:v>0.18419374141011546</c:v>
                </c:pt>
                <c:pt idx="24">
                  <c:v>0.1469348369254122</c:v>
                </c:pt>
                <c:pt idx="25">
                  <c:v>0.13618690086238078</c:v>
                </c:pt>
                <c:pt idx="26">
                  <c:v>0.17462725999144318</c:v>
                </c:pt>
                <c:pt idx="27">
                  <c:v>0.21895374863170641</c:v>
                </c:pt>
                <c:pt idx="28">
                  <c:v>0.22843475975567715</c:v>
                </c:pt>
                <c:pt idx="29">
                  <c:v>0.15802925959856418</c:v>
                </c:pt>
                <c:pt idx="30">
                  <c:v>0.22409076929341307</c:v>
                </c:pt>
                <c:pt idx="31">
                  <c:v>0.17026930816492059</c:v>
                </c:pt>
                <c:pt idx="32">
                  <c:v>0.17867182328307901</c:v>
                </c:pt>
                <c:pt idx="33">
                  <c:v>0.21820582213892012</c:v>
                </c:pt>
                <c:pt idx="34">
                  <c:v>0.14934040963805795</c:v>
                </c:pt>
                <c:pt idx="35">
                  <c:v>0.20910138765269901</c:v>
                </c:pt>
                <c:pt idx="36">
                  <c:v>0.13911435929036176</c:v>
                </c:pt>
                <c:pt idx="37">
                  <c:v>0.12495044429225047</c:v>
                </c:pt>
                <c:pt idx="38">
                  <c:v>0.20458391000797052</c:v>
                </c:pt>
                <c:pt idx="39">
                  <c:v>9.8647682632546044E-2</c:v>
                </c:pt>
                <c:pt idx="40">
                  <c:v>0.18493488762200835</c:v>
                </c:pt>
                <c:pt idx="41">
                  <c:v>0.20179367607153989</c:v>
                </c:pt>
                <c:pt idx="42">
                  <c:v>0.19137905765150176</c:v>
                </c:pt>
                <c:pt idx="43">
                  <c:v>0.17583076379211615</c:v>
                </c:pt>
                <c:pt idx="44">
                  <c:v>0.11391517913613886</c:v>
                </c:pt>
                <c:pt idx="45">
                  <c:v>0.17182673754284622</c:v>
                </c:pt>
                <c:pt idx="46">
                  <c:v>0.15357553052422301</c:v>
                </c:pt>
                <c:pt idx="47">
                  <c:v>0.19808361453735965</c:v>
                </c:pt>
                <c:pt idx="48">
                  <c:v>0.10847364337809967</c:v>
                </c:pt>
                <c:pt idx="49">
                  <c:v>0.10476161812988058</c:v>
                </c:pt>
                <c:pt idx="50">
                  <c:v>0.11776733478363592</c:v>
                </c:pt>
                <c:pt idx="51">
                  <c:v>0.12658759359890204</c:v>
                </c:pt>
                <c:pt idx="52">
                  <c:v>0.18879196276194926</c:v>
                </c:pt>
                <c:pt idx="53">
                  <c:v>0.18358814752915339</c:v>
                </c:pt>
                <c:pt idx="54">
                  <c:v>0.26486593051355301</c:v>
                </c:pt>
                <c:pt idx="55">
                  <c:v>0.2280368997210257</c:v>
                </c:pt>
                <c:pt idx="56">
                  <c:v>0.1356573074439901</c:v>
                </c:pt>
                <c:pt idx="57">
                  <c:v>0.19367843516706615</c:v>
                </c:pt>
                <c:pt idx="58">
                  <c:v>0.21054411200067535</c:v>
                </c:pt>
                <c:pt idx="59">
                  <c:v>0.12435336274845744</c:v>
                </c:pt>
                <c:pt idx="60">
                  <c:v>0.1246040532243502</c:v>
                </c:pt>
                <c:pt idx="61">
                  <c:v>0.17783334417632982</c:v>
                </c:pt>
                <c:pt idx="62">
                  <c:v>0.1776159409148482</c:v>
                </c:pt>
                <c:pt idx="63">
                  <c:v>0.18324803267277665</c:v>
                </c:pt>
                <c:pt idx="64">
                  <c:v>0.23785172927931122</c:v>
                </c:pt>
                <c:pt idx="65">
                  <c:v>0.23426159231840998</c:v>
                </c:pt>
                <c:pt idx="66">
                  <c:v>0.14790274927727184</c:v>
                </c:pt>
                <c:pt idx="67">
                  <c:v>0.15594028414456329</c:v>
                </c:pt>
                <c:pt idx="68">
                  <c:v>0.12862047391729062</c:v>
                </c:pt>
                <c:pt idx="69">
                  <c:v>0.12654984218767631</c:v>
                </c:pt>
                <c:pt idx="70">
                  <c:v>0.12219920542677407</c:v>
                </c:pt>
                <c:pt idx="71">
                  <c:v>0.10019465161979813</c:v>
                </c:pt>
                <c:pt idx="72">
                  <c:v>0.19125792264031843</c:v>
                </c:pt>
                <c:pt idx="73">
                  <c:v>0.15314700641025181</c:v>
                </c:pt>
                <c:pt idx="74">
                  <c:v>0.22285388537578601</c:v>
                </c:pt>
                <c:pt idx="75">
                  <c:v>0.17525922948834582</c:v>
                </c:pt>
                <c:pt idx="76">
                  <c:v>0.11925551472762738</c:v>
                </c:pt>
                <c:pt idx="77">
                  <c:v>0.19469862306049229</c:v>
                </c:pt>
                <c:pt idx="78">
                  <c:v>0.15610600670185953</c:v>
                </c:pt>
                <c:pt idx="79">
                  <c:v>0.14592459644835273</c:v>
                </c:pt>
                <c:pt idx="80">
                  <c:v>0.21747726954020047</c:v>
                </c:pt>
                <c:pt idx="81">
                  <c:v>0.17219313382640444</c:v>
                </c:pt>
                <c:pt idx="82">
                  <c:v>0.17828626365052877</c:v>
                </c:pt>
                <c:pt idx="83">
                  <c:v>0.16626692119663916</c:v>
                </c:pt>
                <c:pt idx="84">
                  <c:v>0.20365888796806064</c:v>
                </c:pt>
                <c:pt idx="85">
                  <c:v>0.12368988529821348</c:v>
                </c:pt>
                <c:pt idx="86">
                  <c:v>0.12233589676066543</c:v>
                </c:pt>
                <c:pt idx="87">
                  <c:v>0.13559079328411236</c:v>
                </c:pt>
                <c:pt idx="88">
                  <c:v>0.10676868493439773</c:v>
                </c:pt>
                <c:pt idx="89">
                  <c:v>0.13445719790973101</c:v>
                </c:pt>
                <c:pt idx="90">
                  <c:v>0.13585321638323888</c:v>
                </c:pt>
                <c:pt idx="91">
                  <c:v>0.16813721061684939</c:v>
                </c:pt>
                <c:pt idx="92">
                  <c:v>0.18595146573167751</c:v>
                </c:pt>
                <c:pt idx="93">
                  <c:v>0.20866200630033116</c:v>
                </c:pt>
                <c:pt idx="94">
                  <c:v>0.16538365031768865</c:v>
                </c:pt>
                <c:pt idx="95">
                  <c:v>0.20259644101604957</c:v>
                </c:pt>
                <c:pt idx="96">
                  <c:v>0.1885128217088933</c:v>
                </c:pt>
                <c:pt idx="97">
                  <c:v>0.24504688372201475</c:v>
                </c:pt>
                <c:pt idx="98">
                  <c:v>0.19241327712198231</c:v>
                </c:pt>
                <c:pt idx="99">
                  <c:v>0.18118751428750798</c:v>
                </c:pt>
                <c:pt idx="100">
                  <c:v>0.11402244733378301</c:v>
                </c:pt>
                <c:pt idx="101">
                  <c:v>0.19561887701026759</c:v>
                </c:pt>
                <c:pt idx="102">
                  <c:v>0.20692671691741601</c:v>
                </c:pt>
                <c:pt idx="103">
                  <c:v>0.20901357483647684</c:v>
                </c:pt>
                <c:pt idx="104">
                  <c:v>0.17806326854115645</c:v>
                </c:pt>
                <c:pt idx="105">
                  <c:v>0.10729437097301234</c:v>
                </c:pt>
                <c:pt idx="106">
                  <c:v>0.14819282477027795</c:v>
                </c:pt>
                <c:pt idx="107">
                  <c:v>0.17499892044054477</c:v>
                </c:pt>
                <c:pt idx="108">
                  <c:v>0.121962516264462</c:v>
                </c:pt>
                <c:pt idx="109">
                  <c:v>0.16483124082611264</c:v>
                </c:pt>
                <c:pt idx="110">
                  <c:v>0.14070574754531417</c:v>
                </c:pt>
                <c:pt idx="111">
                  <c:v>0.20954285155797239</c:v>
                </c:pt>
                <c:pt idx="112">
                  <c:v>0.19174235816171101</c:v>
                </c:pt>
                <c:pt idx="113">
                  <c:v>0.22442368472692673</c:v>
                </c:pt>
                <c:pt idx="114">
                  <c:v>0.18633488977989901</c:v>
                </c:pt>
                <c:pt idx="115">
                  <c:v>0.21431669456322519</c:v>
                </c:pt>
                <c:pt idx="116">
                  <c:v>0.14903218449905814</c:v>
                </c:pt>
                <c:pt idx="117">
                  <c:v>0.17574953827408446</c:v>
                </c:pt>
                <c:pt idx="118">
                  <c:v>0.175158686027407</c:v>
                </c:pt>
                <c:pt idx="119">
                  <c:v>0.1630987196432491</c:v>
                </c:pt>
                <c:pt idx="120">
                  <c:v>0.1835442327520122</c:v>
                </c:pt>
                <c:pt idx="121">
                  <c:v>0.1800338918904536</c:v>
                </c:pt>
                <c:pt idx="122">
                  <c:v>0.21112670095002051</c:v>
                </c:pt>
                <c:pt idx="123">
                  <c:v>0.17084915403687215</c:v>
                </c:pt>
                <c:pt idx="124">
                  <c:v>0.21726689068640886</c:v>
                </c:pt>
                <c:pt idx="125">
                  <c:v>0.15915058848439734</c:v>
                </c:pt>
                <c:pt idx="126">
                  <c:v>0.16230145427547843</c:v>
                </c:pt>
                <c:pt idx="127">
                  <c:v>0.18928262689281633</c:v>
                </c:pt>
                <c:pt idx="128">
                  <c:v>0.15910923062214236</c:v>
                </c:pt>
                <c:pt idx="129">
                  <c:v>0.16673209908174519</c:v>
                </c:pt>
                <c:pt idx="130">
                  <c:v>8.1054436582336645E-2</c:v>
                </c:pt>
                <c:pt idx="131">
                  <c:v>0.14278848213083076</c:v>
                </c:pt>
                <c:pt idx="132">
                  <c:v>0.22104227581738528</c:v>
                </c:pt>
                <c:pt idx="133">
                  <c:v>0.20382517635113112</c:v>
                </c:pt>
                <c:pt idx="134">
                  <c:v>0.15960622339599043</c:v>
                </c:pt>
                <c:pt idx="135">
                  <c:v>0.22221353789177001</c:v>
                </c:pt>
                <c:pt idx="136">
                  <c:v>0.11855609377928684</c:v>
                </c:pt>
                <c:pt idx="137">
                  <c:v>0.13932337420956731</c:v>
                </c:pt>
                <c:pt idx="138">
                  <c:v>0.14957238207315465</c:v>
                </c:pt>
                <c:pt idx="139">
                  <c:v>0.18404509749216164</c:v>
                </c:pt>
                <c:pt idx="140">
                  <c:v>0.25571490922083456</c:v>
                </c:pt>
                <c:pt idx="141">
                  <c:v>0.16036305884510241</c:v>
                </c:pt>
                <c:pt idx="142">
                  <c:v>0.19012112792304148</c:v>
                </c:pt>
                <c:pt idx="143">
                  <c:v>0.24288015868872928</c:v>
                </c:pt>
                <c:pt idx="144">
                  <c:v>0.14472632842914598</c:v>
                </c:pt>
                <c:pt idx="145">
                  <c:v>0.1935777262065109</c:v>
                </c:pt>
                <c:pt idx="146">
                  <c:v>0.17948847034641688</c:v>
                </c:pt>
                <c:pt idx="147">
                  <c:v>0.17175686148730676</c:v>
                </c:pt>
                <c:pt idx="148">
                  <c:v>0.16708296352220472</c:v>
                </c:pt>
                <c:pt idx="149">
                  <c:v>0.13601338925542783</c:v>
                </c:pt>
                <c:pt idx="150">
                  <c:v>0.17943223841915196</c:v>
                </c:pt>
                <c:pt idx="151">
                  <c:v>0.15136178333859326</c:v>
                </c:pt>
                <c:pt idx="152">
                  <c:v>0.12980031758778898</c:v>
                </c:pt>
                <c:pt idx="153">
                  <c:v>0.17194459198629902</c:v>
                </c:pt>
                <c:pt idx="154">
                  <c:v>0.23334263264085611</c:v>
                </c:pt>
                <c:pt idx="155">
                  <c:v>0.15824599835770178</c:v>
                </c:pt>
                <c:pt idx="156">
                  <c:v>0.19339563419042166</c:v>
                </c:pt>
                <c:pt idx="157">
                  <c:v>0.19040729315850946</c:v>
                </c:pt>
                <c:pt idx="158">
                  <c:v>0.13454190135473826</c:v>
                </c:pt>
                <c:pt idx="159">
                  <c:v>0.17151180536716304</c:v>
                </c:pt>
                <c:pt idx="160">
                  <c:v>0.17334928809469066</c:v>
                </c:pt>
                <c:pt idx="161">
                  <c:v>0.13360139864852957</c:v>
                </c:pt>
                <c:pt idx="162">
                  <c:v>0.18662660587195384</c:v>
                </c:pt>
                <c:pt idx="163">
                  <c:v>0.15295138810775713</c:v>
                </c:pt>
                <c:pt idx="164">
                  <c:v>0.11456748165802381</c:v>
                </c:pt>
                <c:pt idx="165">
                  <c:v>0.19798672052845495</c:v>
                </c:pt>
                <c:pt idx="166">
                  <c:v>0.1074078467666974</c:v>
                </c:pt>
                <c:pt idx="167">
                  <c:v>0.17922231332814484</c:v>
                </c:pt>
                <c:pt idx="168">
                  <c:v>0.14034481573305768</c:v>
                </c:pt>
                <c:pt idx="169">
                  <c:v>0.20019106679409118</c:v>
                </c:pt>
                <c:pt idx="170">
                  <c:v>0.18414892395895915</c:v>
                </c:pt>
                <c:pt idx="171">
                  <c:v>0.19192022308713008</c:v>
                </c:pt>
                <c:pt idx="172">
                  <c:v>0.14757367003277788</c:v>
                </c:pt>
                <c:pt idx="173">
                  <c:v>0.16019538060309663</c:v>
                </c:pt>
                <c:pt idx="174">
                  <c:v>0.1696319961580417</c:v>
                </c:pt>
                <c:pt idx="175">
                  <c:v>0.17644357062719113</c:v>
                </c:pt>
                <c:pt idx="176">
                  <c:v>0.1895029446558141</c:v>
                </c:pt>
                <c:pt idx="177">
                  <c:v>0.17560698461378876</c:v>
                </c:pt>
                <c:pt idx="178">
                  <c:v>0.14349725827400706</c:v>
                </c:pt>
                <c:pt idx="179">
                  <c:v>0.18965453639749399</c:v>
                </c:pt>
                <c:pt idx="180">
                  <c:v>0.18756293680643973</c:v>
                </c:pt>
                <c:pt idx="181">
                  <c:v>0.18955821449093224</c:v>
                </c:pt>
                <c:pt idx="182">
                  <c:v>0.22110219138006734</c:v>
                </c:pt>
                <c:pt idx="183">
                  <c:v>0.17938466324197325</c:v>
                </c:pt>
                <c:pt idx="184">
                  <c:v>0.11434915075727979</c:v>
                </c:pt>
                <c:pt idx="185">
                  <c:v>0.14241758595834184</c:v>
                </c:pt>
                <c:pt idx="186">
                  <c:v>0.16058339134073688</c:v>
                </c:pt>
                <c:pt idx="187">
                  <c:v>0.16500808795279168</c:v>
                </c:pt>
                <c:pt idx="188">
                  <c:v>0.19142214964060272</c:v>
                </c:pt>
                <c:pt idx="189">
                  <c:v>0.17725551434512155</c:v>
                </c:pt>
                <c:pt idx="190">
                  <c:v>0.16964603585044535</c:v>
                </c:pt>
                <c:pt idx="191">
                  <c:v>0.11511658512589817</c:v>
                </c:pt>
                <c:pt idx="192">
                  <c:v>0.13481112102350498</c:v>
                </c:pt>
                <c:pt idx="193">
                  <c:v>0.19454488886407253</c:v>
                </c:pt>
                <c:pt idx="194">
                  <c:v>0.22097008298587012</c:v>
                </c:pt>
                <c:pt idx="195">
                  <c:v>0.16092567041902434</c:v>
                </c:pt>
                <c:pt idx="196">
                  <c:v>0.15308478932795394</c:v>
                </c:pt>
                <c:pt idx="197">
                  <c:v>0.13320558162361132</c:v>
                </c:pt>
                <c:pt idx="198">
                  <c:v>0.27833972991431594</c:v>
                </c:pt>
                <c:pt idx="199">
                  <c:v>0.18043177541547781</c:v>
                </c:pt>
                <c:pt idx="200">
                  <c:v>0.17550100847941119</c:v>
                </c:pt>
                <c:pt idx="201">
                  <c:v>0.15962302781103277</c:v>
                </c:pt>
                <c:pt idx="202">
                  <c:v>0.20058963887002423</c:v>
                </c:pt>
                <c:pt idx="203">
                  <c:v>0.17354193060866957</c:v>
                </c:pt>
                <c:pt idx="204">
                  <c:v>0.16642496887646546</c:v>
                </c:pt>
                <c:pt idx="205">
                  <c:v>0.11656239366655577</c:v>
                </c:pt>
                <c:pt idx="206">
                  <c:v>0.18485172849988196</c:v>
                </c:pt>
                <c:pt idx="207">
                  <c:v>0.11688334777683551</c:v>
                </c:pt>
                <c:pt idx="208">
                  <c:v>0.15631605175237298</c:v>
                </c:pt>
                <c:pt idx="209">
                  <c:v>0.1638747381968208</c:v>
                </c:pt>
                <c:pt idx="210">
                  <c:v>0.15999607395690177</c:v>
                </c:pt>
                <c:pt idx="211">
                  <c:v>0.15603852156595754</c:v>
                </c:pt>
                <c:pt idx="212">
                  <c:v>0.19992907412481226</c:v>
                </c:pt>
                <c:pt idx="213">
                  <c:v>0.21588515651772094</c:v>
                </c:pt>
                <c:pt idx="214">
                  <c:v>0.21205660401462628</c:v>
                </c:pt>
                <c:pt idx="215">
                  <c:v>0.22253324901314672</c:v>
                </c:pt>
                <c:pt idx="216">
                  <c:v>0.21115132685551244</c:v>
                </c:pt>
                <c:pt idx="217">
                  <c:v>0.1365177387402266</c:v>
                </c:pt>
                <c:pt idx="218">
                  <c:v>0.16652900789207134</c:v>
                </c:pt>
                <c:pt idx="219">
                  <c:v>0.16346913944593766</c:v>
                </c:pt>
                <c:pt idx="220">
                  <c:v>0.15111195205077393</c:v>
                </c:pt>
                <c:pt idx="221">
                  <c:v>0.24786351397200024</c:v>
                </c:pt>
                <c:pt idx="222">
                  <c:v>0.1292704629826707</c:v>
                </c:pt>
                <c:pt idx="223">
                  <c:v>0.15253660761795323</c:v>
                </c:pt>
                <c:pt idx="224">
                  <c:v>0.15116753817543729</c:v>
                </c:pt>
                <c:pt idx="225">
                  <c:v>0.14198113842558804</c:v>
                </c:pt>
                <c:pt idx="226">
                  <c:v>0.12728223954900258</c:v>
                </c:pt>
                <c:pt idx="227">
                  <c:v>0.16524140789512329</c:v>
                </c:pt>
                <c:pt idx="228">
                  <c:v>0.18589068736738532</c:v>
                </c:pt>
                <c:pt idx="229">
                  <c:v>0.15790272701178346</c:v>
                </c:pt>
                <c:pt idx="230">
                  <c:v>0.12230059717386743</c:v>
                </c:pt>
                <c:pt idx="231">
                  <c:v>0.21080407544323362</c:v>
                </c:pt>
                <c:pt idx="232">
                  <c:v>0.23752563899463303</c:v>
                </c:pt>
                <c:pt idx="233">
                  <c:v>0.11669995454458286</c:v>
                </c:pt>
                <c:pt idx="234">
                  <c:v>0.18025237290740345</c:v>
                </c:pt>
                <c:pt idx="235">
                  <c:v>0.13096959785011772</c:v>
                </c:pt>
                <c:pt idx="236">
                  <c:v>0.16785521994424857</c:v>
                </c:pt>
                <c:pt idx="237">
                  <c:v>0.15259703423097337</c:v>
                </c:pt>
                <c:pt idx="238">
                  <c:v>0.1417001026438949</c:v>
                </c:pt>
                <c:pt idx="239">
                  <c:v>0.16101202263962758</c:v>
                </c:pt>
                <c:pt idx="240">
                  <c:v>0.19871330206698737</c:v>
                </c:pt>
                <c:pt idx="241">
                  <c:v>0.16249395598223854</c:v>
                </c:pt>
                <c:pt idx="242">
                  <c:v>0.17168550177429234</c:v>
                </c:pt>
                <c:pt idx="243">
                  <c:v>0.16382132615768141</c:v>
                </c:pt>
                <c:pt idx="244">
                  <c:v>0.11641832652324643</c:v>
                </c:pt>
                <c:pt idx="245">
                  <c:v>0.15386600520328014</c:v>
                </c:pt>
                <c:pt idx="246">
                  <c:v>0.10003235789676353</c:v>
                </c:pt>
                <c:pt idx="247">
                  <c:v>0.18378981587116722</c:v>
                </c:pt>
                <c:pt idx="248">
                  <c:v>0.24459543116761373</c:v>
                </c:pt>
                <c:pt idx="249">
                  <c:v>0.18834349026914071</c:v>
                </c:pt>
                <c:pt idx="250">
                  <c:v>0.1818849736033627</c:v>
                </c:pt>
                <c:pt idx="251">
                  <c:v>0.17867230324019642</c:v>
                </c:pt>
                <c:pt idx="252">
                  <c:v>0.14299806897731543</c:v>
                </c:pt>
                <c:pt idx="253">
                  <c:v>0.17164248615031394</c:v>
                </c:pt>
                <c:pt idx="254">
                  <c:v>0.17619151978204262</c:v>
                </c:pt>
                <c:pt idx="255">
                  <c:v>0.21554021018126315</c:v>
                </c:pt>
                <c:pt idx="256">
                  <c:v>0.24793988945595821</c:v>
                </c:pt>
                <c:pt idx="257">
                  <c:v>0.1598280058499999</c:v>
                </c:pt>
                <c:pt idx="258">
                  <c:v>0.16731587308847851</c:v>
                </c:pt>
                <c:pt idx="259">
                  <c:v>0.19293698521456032</c:v>
                </c:pt>
                <c:pt idx="260">
                  <c:v>0.17993443156153865</c:v>
                </c:pt>
                <c:pt idx="261">
                  <c:v>0.17520443279075001</c:v>
                </c:pt>
                <c:pt idx="262">
                  <c:v>0.15711145660059647</c:v>
                </c:pt>
                <c:pt idx="263">
                  <c:v>0.17576692280123407</c:v>
                </c:pt>
                <c:pt idx="264">
                  <c:v>0.24657445596859043</c:v>
                </c:pt>
                <c:pt idx="265">
                  <c:v>9.0735378166535499E-2</c:v>
                </c:pt>
                <c:pt idx="266">
                  <c:v>0.1968589340279166</c:v>
                </c:pt>
                <c:pt idx="267">
                  <c:v>0.18531499548101965</c:v>
                </c:pt>
                <c:pt idx="268">
                  <c:v>0.21043395318927577</c:v>
                </c:pt>
                <c:pt idx="269">
                  <c:v>0.21825777371628746</c:v>
                </c:pt>
                <c:pt idx="270">
                  <c:v>0.16199160395909398</c:v>
                </c:pt>
                <c:pt idx="271">
                  <c:v>0.1607539623568976</c:v>
                </c:pt>
                <c:pt idx="272">
                  <c:v>0.13273832750769024</c:v>
                </c:pt>
                <c:pt idx="273">
                  <c:v>0.29217078147086328</c:v>
                </c:pt>
                <c:pt idx="274">
                  <c:v>0.19826857812032425</c:v>
                </c:pt>
                <c:pt idx="275">
                  <c:v>0.17875862891331207</c:v>
                </c:pt>
                <c:pt idx="276">
                  <c:v>0.19093489228074473</c:v>
                </c:pt>
                <c:pt idx="277">
                  <c:v>0.15578585253876959</c:v>
                </c:pt>
                <c:pt idx="278">
                  <c:v>0.19336248959624333</c:v>
                </c:pt>
                <c:pt idx="279">
                  <c:v>0.18019968852319387</c:v>
                </c:pt>
                <c:pt idx="280">
                  <c:v>0.18210222292179645</c:v>
                </c:pt>
                <c:pt idx="281">
                  <c:v>0.17094976673455459</c:v>
                </c:pt>
                <c:pt idx="282">
                  <c:v>0.10379617375649261</c:v>
                </c:pt>
                <c:pt idx="283">
                  <c:v>0.17576828770731659</c:v>
                </c:pt>
                <c:pt idx="284">
                  <c:v>0.30148410941236259</c:v>
                </c:pt>
                <c:pt idx="285">
                  <c:v>0.14812647136165735</c:v>
                </c:pt>
                <c:pt idx="286">
                  <c:v>0.19221896640612129</c:v>
                </c:pt>
                <c:pt idx="287">
                  <c:v>0.20355259244844101</c:v>
                </c:pt>
                <c:pt idx="288">
                  <c:v>0.15545684072774674</c:v>
                </c:pt>
                <c:pt idx="289">
                  <c:v>0.14623250787141262</c:v>
                </c:pt>
                <c:pt idx="290">
                  <c:v>0.18000345787443914</c:v>
                </c:pt>
                <c:pt idx="291">
                  <c:v>0.12538627980380698</c:v>
                </c:pt>
                <c:pt idx="292">
                  <c:v>0.17000498842640094</c:v>
                </c:pt>
                <c:pt idx="293">
                  <c:v>0.14387273109006907</c:v>
                </c:pt>
                <c:pt idx="294">
                  <c:v>0.23802279754040162</c:v>
                </c:pt>
                <c:pt idx="295">
                  <c:v>0.14744477330113859</c:v>
                </c:pt>
                <c:pt idx="296">
                  <c:v>0.20764981598429963</c:v>
                </c:pt>
                <c:pt idx="297">
                  <c:v>0.17662322204720587</c:v>
                </c:pt>
                <c:pt idx="298">
                  <c:v>0.13344811127846271</c:v>
                </c:pt>
                <c:pt idx="299">
                  <c:v>0.25167826565472162</c:v>
                </c:pt>
                <c:pt idx="300">
                  <c:v>0.16513004572881437</c:v>
                </c:pt>
                <c:pt idx="301">
                  <c:v>0.16985948432321313</c:v>
                </c:pt>
                <c:pt idx="302">
                  <c:v>0.19525214609327274</c:v>
                </c:pt>
                <c:pt idx="303">
                  <c:v>0.16203265639454717</c:v>
                </c:pt>
                <c:pt idx="304">
                  <c:v>0.15769083405611226</c:v>
                </c:pt>
                <c:pt idx="305">
                  <c:v>0.15886766017600903</c:v>
                </c:pt>
                <c:pt idx="306">
                  <c:v>0.1385433519028289</c:v>
                </c:pt>
                <c:pt idx="307">
                  <c:v>0.16220527060316953</c:v>
                </c:pt>
                <c:pt idx="308">
                  <c:v>0.19040897740663265</c:v>
                </c:pt>
                <c:pt idx="309">
                  <c:v>0.16529871273065455</c:v>
                </c:pt>
                <c:pt idx="310">
                  <c:v>0.14184203572121992</c:v>
                </c:pt>
                <c:pt idx="311">
                  <c:v>0.11921638449115944</c:v>
                </c:pt>
                <c:pt idx="312">
                  <c:v>0.11653745709720278</c:v>
                </c:pt>
                <c:pt idx="313">
                  <c:v>0.10010402654951106</c:v>
                </c:pt>
                <c:pt idx="314">
                  <c:v>0.27453108491068873</c:v>
                </c:pt>
                <c:pt idx="315">
                  <c:v>0.27821776407597038</c:v>
                </c:pt>
                <c:pt idx="316">
                  <c:v>0.13780698644312198</c:v>
                </c:pt>
                <c:pt idx="317">
                  <c:v>0.20931569300150718</c:v>
                </c:pt>
                <c:pt idx="318">
                  <c:v>0.21188497932082273</c:v>
                </c:pt>
                <c:pt idx="319">
                  <c:v>0.16529278329634223</c:v>
                </c:pt>
                <c:pt idx="320">
                  <c:v>0.15486386821209702</c:v>
                </c:pt>
                <c:pt idx="321">
                  <c:v>0.13446406551082712</c:v>
                </c:pt>
                <c:pt idx="322">
                  <c:v>0.17537803207288763</c:v>
                </c:pt>
                <c:pt idx="323">
                  <c:v>0.15085262865862087</c:v>
                </c:pt>
                <c:pt idx="324">
                  <c:v>0.21992457112736208</c:v>
                </c:pt>
                <c:pt idx="325">
                  <c:v>0.16960672674495841</c:v>
                </c:pt>
                <c:pt idx="326">
                  <c:v>0.19644172952496503</c:v>
                </c:pt>
                <c:pt idx="327">
                  <c:v>0.21251118270275737</c:v>
                </c:pt>
                <c:pt idx="328">
                  <c:v>0.1989126031237865</c:v>
                </c:pt>
                <c:pt idx="329">
                  <c:v>0.10110849244747531</c:v>
                </c:pt>
                <c:pt idx="330">
                  <c:v>0.16304081656995528</c:v>
                </c:pt>
                <c:pt idx="331">
                  <c:v>0.20705519759187616</c:v>
                </c:pt>
                <c:pt idx="332">
                  <c:v>0.20092754592478754</c:v>
                </c:pt>
                <c:pt idx="333">
                  <c:v>0.24088149944995438</c:v>
                </c:pt>
                <c:pt idx="334">
                  <c:v>0.1545375664254357</c:v>
                </c:pt>
                <c:pt idx="335">
                  <c:v>0.16662831112859403</c:v>
                </c:pt>
                <c:pt idx="336">
                  <c:v>0.20053305505966626</c:v>
                </c:pt>
                <c:pt idx="337">
                  <c:v>0.11770656605679077</c:v>
                </c:pt>
                <c:pt idx="338">
                  <c:v>0.16016386559030835</c:v>
                </c:pt>
                <c:pt idx="339">
                  <c:v>0.20700067817957932</c:v>
                </c:pt>
                <c:pt idx="340">
                  <c:v>0.11362786787287263</c:v>
                </c:pt>
                <c:pt idx="341">
                  <c:v>0.14257377171939839</c:v>
                </c:pt>
                <c:pt idx="342">
                  <c:v>0.12855704884521788</c:v>
                </c:pt>
                <c:pt idx="343">
                  <c:v>0.1600979194900771</c:v>
                </c:pt>
                <c:pt idx="344">
                  <c:v>0.22737604556972224</c:v>
                </c:pt>
                <c:pt idx="345">
                  <c:v>0.11678862808383689</c:v>
                </c:pt>
                <c:pt idx="346">
                  <c:v>0.16533145246617242</c:v>
                </c:pt>
                <c:pt idx="347">
                  <c:v>0.15620513496724059</c:v>
                </c:pt>
                <c:pt idx="348">
                  <c:v>0.12414585462010956</c:v>
                </c:pt>
                <c:pt idx="349">
                  <c:v>0.14583013265634065</c:v>
                </c:pt>
                <c:pt idx="350">
                  <c:v>0.13753664006913927</c:v>
                </c:pt>
                <c:pt idx="351">
                  <c:v>0.12154859910193117</c:v>
                </c:pt>
                <c:pt idx="352">
                  <c:v>0.20659506816467968</c:v>
                </c:pt>
                <c:pt idx="353">
                  <c:v>0.14465869124221947</c:v>
                </c:pt>
                <c:pt idx="354">
                  <c:v>0.18125218118388994</c:v>
                </c:pt>
                <c:pt idx="355">
                  <c:v>0.17556841434486992</c:v>
                </c:pt>
                <c:pt idx="356">
                  <c:v>0.18292482310000702</c:v>
                </c:pt>
                <c:pt idx="357">
                  <c:v>0.16345396151479297</c:v>
                </c:pt>
                <c:pt idx="358">
                  <c:v>0.18985894911250778</c:v>
                </c:pt>
                <c:pt idx="359">
                  <c:v>0.18827181037867932</c:v>
                </c:pt>
                <c:pt idx="360">
                  <c:v>0.12573141817088573</c:v>
                </c:pt>
                <c:pt idx="361">
                  <c:v>0.17476353495060368</c:v>
                </c:pt>
                <c:pt idx="362">
                  <c:v>0.17890714789196249</c:v>
                </c:pt>
                <c:pt idx="363">
                  <c:v>0.22169965363160488</c:v>
                </c:pt>
                <c:pt idx="364">
                  <c:v>0.17736861738631923</c:v>
                </c:pt>
                <c:pt idx="365">
                  <c:v>0.17132575580291251</c:v>
                </c:pt>
                <c:pt idx="366">
                  <c:v>0.14662072068771026</c:v>
                </c:pt>
                <c:pt idx="367">
                  <c:v>0.14998402592692348</c:v>
                </c:pt>
                <c:pt idx="368">
                  <c:v>0.15555517727689055</c:v>
                </c:pt>
                <c:pt idx="369">
                  <c:v>0.1281131524103381</c:v>
                </c:pt>
                <c:pt idx="370">
                  <c:v>0.14496003860568782</c:v>
                </c:pt>
                <c:pt idx="371">
                  <c:v>0.1570768347719261</c:v>
                </c:pt>
                <c:pt idx="372">
                  <c:v>0.14568961063293595</c:v>
                </c:pt>
                <c:pt idx="373">
                  <c:v>0.16968523246592973</c:v>
                </c:pt>
                <c:pt idx="374">
                  <c:v>0.19185061521894897</c:v>
                </c:pt>
                <c:pt idx="375">
                  <c:v>0.16659524420788926</c:v>
                </c:pt>
                <c:pt idx="376">
                  <c:v>0.13758920352513807</c:v>
                </c:pt>
                <c:pt idx="377">
                  <c:v>0.10780870148017341</c:v>
                </c:pt>
                <c:pt idx="378">
                  <c:v>0.14755341542076492</c:v>
                </c:pt>
                <c:pt idx="379">
                  <c:v>0.12155861213648757</c:v>
                </c:pt>
                <c:pt idx="380">
                  <c:v>0.2369993895866426</c:v>
                </c:pt>
                <c:pt idx="381">
                  <c:v>0.18592335441062344</c:v>
                </c:pt>
                <c:pt idx="382">
                  <c:v>0.13706385919111963</c:v>
                </c:pt>
                <c:pt idx="383">
                  <c:v>0.12268863747851054</c:v>
                </c:pt>
                <c:pt idx="384">
                  <c:v>0.19736932283799588</c:v>
                </c:pt>
                <c:pt idx="385">
                  <c:v>0.14083593278525156</c:v>
                </c:pt>
                <c:pt idx="386">
                  <c:v>0.12783206868460598</c:v>
                </c:pt>
                <c:pt idx="387">
                  <c:v>0.17142254964432041</c:v>
                </c:pt>
                <c:pt idx="388">
                  <c:v>0.13732793651289299</c:v>
                </c:pt>
                <c:pt idx="389">
                  <c:v>0.23058977169379205</c:v>
                </c:pt>
                <c:pt idx="390">
                  <c:v>0.14880141433603356</c:v>
                </c:pt>
                <c:pt idx="391">
                  <c:v>0.20796008958929521</c:v>
                </c:pt>
                <c:pt idx="392">
                  <c:v>0.11703344127553043</c:v>
                </c:pt>
                <c:pt idx="393">
                  <c:v>0.22162761024953914</c:v>
                </c:pt>
                <c:pt idx="394">
                  <c:v>0.14082604067016921</c:v>
                </c:pt>
                <c:pt idx="395">
                  <c:v>0.14663706750888095</c:v>
                </c:pt>
                <c:pt idx="396">
                  <c:v>0.21647140763840755</c:v>
                </c:pt>
                <c:pt idx="397">
                  <c:v>0.1194133055324392</c:v>
                </c:pt>
                <c:pt idx="398">
                  <c:v>0.19075476285207482</c:v>
                </c:pt>
                <c:pt idx="399">
                  <c:v>0.16755432150128893</c:v>
                </c:pt>
                <c:pt idx="400">
                  <c:v>0.10498666331533052</c:v>
                </c:pt>
                <c:pt idx="401">
                  <c:v>0.12789356320235812</c:v>
                </c:pt>
                <c:pt idx="402">
                  <c:v>0.19434476060899539</c:v>
                </c:pt>
                <c:pt idx="403">
                  <c:v>0.26697174101928439</c:v>
                </c:pt>
                <c:pt idx="404">
                  <c:v>0.23129586486151177</c:v>
                </c:pt>
                <c:pt idx="405">
                  <c:v>0.16877408214771614</c:v>
                </c:pt>
                <c:pt idx="406">
                  <c:v>0.22518757084792979</c:v>
                </c:pt>
                <c:pt idx="407">
                  <c:v>0.16440222597171156</c:v>
                </c:pt>
                <c:pt idx="408">
                  <c:v>0.21852864611995448</c:v>
                </c:pt>
                <c:pt idx="409">
                  <c:v>0.13944610691606915</c:v>
                </c:pt>
                <c:pt idx="410">
                  <c:v>9.921759256214932E-2</c:v>
                </c:pt>
                <c:pt idx="411">
                  <c:v>9.117133410797279E-2</c:v>
                </c:pt>
                <c:pt idx="412">
                  <c:v>0.14028833167815802</c:v>
                </c:pt>
                <c:pt idx="413">
                  <c:v>0.25001033313161553</c:v>
                </c:pt>
                <c:pt idx="414">
                  <c:v>0.2153867135831101</c:v>
                </c:pt>
                <c:pt idx="415">
                  <c:v>0.24125421689394069</c:v>
                </c:pt>
                <c:pt idx="416">
                  <c:v>0.15565430726484342</c:v>
                </c:pt>
                <c:pt idx="417">
                  <c:v>0.1690635218284757</c:v>
                </c:pt>
                <c:pt idx="418">
                  <c:v>0.21180900071082334</c:v>
                </c:pt>
                <c:pt idx="419">
                  <c:v>0.22911508107814393</c:v>
                </c:pt>
                <c:pt idx="420">
                  <c:v>0.13045349258678804</c:v>
                </c:pt>
                <c:pt idx="421">
                  <c:v>0.13176001858292677</c:v>
                </c:pt>
                <c:pt idx="422">
                  <c:v>0.27970444155864488</c:v>
                </c:pt>
                <c:pt idx="423">
                  <c:v>0.20004163893628626</c:v>
                </c:pt>
                <c:pt idx="424">
                  <c:v>0.19544404178130972</c:v>
                </c:pt>
                <c:pt idx="425">
                  <c:v>0.22815589603560318</c:v>
                </c:pt>
                <c:pt idx="426">
                  <c:v>0.23432283272206728</c:v>
                </c:pt>
                <c:pt idx="427">
                  <c:v>0.16657239350103814</c:v>
                </c:pt>
                <c:pt idx="428">
                  <c:v>0.24071563261367912</c:v>
                </c:pt>
                <c:pt idx="429">
                  <c:v>0.20946575498572831</c:v>
                </c:pt>
                <c:pt idx="430">
                  <c:v>0.17200551143082257</c:v>
                </c:pt>
                <c:pt idx="431">
                  <c:v>0.18276919068194633</c:v>
                </c:pt>
                <c:pt idx="432">
                  <c:v>0.13455107036282105</c:v>
                </c:pt>
                <c:pt idx="433">
                  <c:v>0.15053526296313138</c:v>
                </c:pt>
                <c:pt idx="434">
                  <c:v>0.22031631803461202</c:v>
                </c:pt>
                <c:pt idx="435">
                  <c:v>9.4628547021996856E-2</c:v>
                </c:pt>
                <c:pt idx="436">
                  <c:v>0.15814000913560997</c:v>
                </c:pt>
                <c:pt idx="437">
                  <c:v>0.21747340298504134</c:v>
                </c:pt>
                <c:pt idx="438">
                  <c:v>0.22786955532458775</c:v>
                </c:pt>
                <c:pt idx="439">
                  <c:v>0.17324696673412421</c:v>
                </c:pt>
                <c:pt idx="440">
                  <c:v>0.17543554006447426</c:v>
                </c:pt>
                <c:pt idx="441">
                  <c:v>0.21812290187910471</c:v>
                </c:pt>
                <c:pt idx="442">
                  <c:v>0.1383458618144871</c:v>
                </c:pt>
                <c:pt idx="443">
                  <c:v>0.21163726203222094</c:v>
                </c:pt>
                <c:pt idx="444">
                  <c:v>0.10440210196629951</c:v>
                </c:pt>
                <c:pt idx="445">
                  <c:v>0.23473014829280861</c:v>
                </c:pt>
                <c:pt idx="446">
                  <c:v>0.17763761688280114</c:v>
                </c:pt>
                <c:pt idx="447">
                  <c:v>0.19752300264564865</c:v>
                </c:pt>
                <c:pt idx="448">
                  <c:v>0.20127977874596042</c:v>
                </c:pt>
                <c:pt idx="449">
                  <c:v>0.20654404239650395</c:v>
                </c:pt>
                <c:pt idx="450">
                  <c:v>0.17744903631350295</c:v>
                </c:pt>
                <c:pt idx="451">
                  <c:v>0.22583958736831009</c:v>
                </c:pt>
                <c:pt idx="452">
                  <c:v>0.21603832951783142</c:v>
                </c:pt>
                <c:pt idx="453">
                  <c:v>0.17479122370337821</c:v>
                </c:pt>
                <c:pt idx="454">
                  <c:v>0.12616223601220869</c:v>
                </c:pt>
                <c:pt idx="455">
                  <c:v>0.19436672805257665</c:v>
                </c:pt>
                <c:pt idx="456">
                  <c:v>0.18073236809211579</c:v>
                </c:pt>
                <c:pt idx="457">
                  <c:v>0.25556799619324921</c:v>
                </c:pt>
                <c:pt idx="458">
                  <c:v>0.1827044206126209</c:v>
                </c:pt>
                <c:pt idx="459">
                  <c:v>0.15745949371000098</c:v>
                </c:pt>
                <c:pt idx="460">
                  <c:v>0.1760833019917655</c:v>
                </c:pt>
                <c:pt idx="461">
                  <c:v>0.21350699423468575</c:v>
                </c:pt>
                <c:pt idx="462">
                  <c:v>0.15978208689037812</c:v>
                </c:pt>
                <c:pt idx="463">
                  <c:v>0.10810209106965521</c:v>
                </c:pt>
                <c:pt idx="464">
                  <c:v>0.20088991502691947</c:v>
                </c:pt>
                <c:pt idx="465">
                  <c:v>0.11553474386216664</c:v>
                </c:pt>
                <c:pt idx="466">
                  <c:v>0.15428109467036338</c:v>
                </c:pt>
                <c:pt idx="467">
                  <c:v>0.11686232917228084</c:v>
                </c:pt>
                <c:pt idx="468">
                  <c:v>0.13276987452109446</c:v>
                </c:pt>
                <c:pt idx="469">
                  <c:v>0.20576332231802907</c:v>
                </c:pt>
                <c:pt idx="470">
                  <c:v>0.25710124097263598</c:v>
                </c:pt>
                <c:pt idx="471">
                  <c:v>0.23183352495962864</c:v>
                </c:pt>
                <c:pt idx="472">
                  <c:v>0.17696816662842951</c:v>
                </c:pt>
                <c:pt idx="473">
                  <c:v>0.21910557584646054</c:v>
                </c:pt>
                <c:pt idx="474">
                  <c:v>0.24841941720839833</c:v>
                </c:pt>
                <c:pt idx="475">
                  <c:v>0.14990897821689061</c:v>
                </c:pt>
                <c:pt idx="476">
                  <c:v>0.13860204994795305</c:v>
                </c:pt>
                <c:pt idx="477">
                  <c:v>0.1428858534623918</c:v>
                </c:pt>
                <c:pt idx="478">
                  <c:v>0.13498712304139171</c:v>
                </c:pt>
                <c:pt idx="479">
                  <c:v>0.10986143044410754</c:v>
                </c:pt>
                <c:pt idx="480">
                  <c:v>0.19598353101818711</c:v>
                </c:pt>
                <c:pt idx="481">
                  <c:v>0.1618777507337108</c:v>
                </c:pt>
                <c:pt idx="482">
                  <c:v>0.19078775560795383</c:v>
                </c:pt>
                <c:pt idx="483">
                  <c:v>0.15674154398897039</c:v>
                </c:pt>
                <c:pt idx="484">
                  <c:v>0.1470472943921079</c:v>
                </c:pt>
                <c:pt idx="485">
                  <c:v>0.17548486240291902</c:v>
                </c:pt>
                <c:pt idx="486">
                  <c:v>0.15758080487122939</c:v>
                </c:pt>
                <c:pt idx="487">
                  <c:v>0.16245589109282055</c:v>
                </c:pt>
                <c:pt idx="488">
                  <c:v>0.14378318496977427</c:v>
                </c:pt>
                <c:pt idx="489">
                  <c:v>0.13976329814386795</c:v>
                </c:pt>
                <c:pt idx="490">
                  <c:v>0.22294033734503171</c:v>
                </c:pt>
                <c:pt idx="491">
                  <c:v>0.1836073539421057</c:v>
                </c:pt>
                <c:pt idx="492">
                  <c:v>0.21033057087160353</c:v>
                </c:pt>
                <c:pt idx="493">
                  <c:v>0.14784136639511494</c:v>
                </c:pt>
                <c:pt idx="494">
                  <c:v>0.13903671793346054</c:v>
                </c:pt>
                <c:pt idx="495">
                  <c:v>0.19958581776750128</c:v>
                </c:pt>
                <c:pt idx="496">
                  <c:v>0.17489805599635722</c:v>
                </c:pt>
                <c:pt idx="497">
                  <c:v>0.12982572073811738</c:v>
                </c:pt>
                <c:pt idx="498">
                  <c:v>0.14746537701833351</c:v>
                </c:pt>
                <c:pt idx="499">
                  <c:v>0.16420355748152993</c:v>
                </c:pt>
                <c:pt idx="500">
                  <c:v>0.22889689533995777</c:v>
                </c:pt>
                <c:pt idx="501">
                  <c:v>0.25542766805382316</c:v>
                </c:pt>
                <c:pt idx="502">
                  <c:v>0.19593415856860286</c:v>
                </c:pt>
                <c:pt idx="503">
                  <c:v>0.18595313539094099</c:v>
                </c:pt>
                <c:pt idx="504">
                  <c:v>0.17431251558417288</c:v>
                </c:pt>
                <c:pt idx="505">
                  <c:v>0.19742342020624579</c:v>
                </c:pt>
                <c:pt idx="506">
                  <c:v>0.17514482698218642</c:v>
                </c:pt>
                <c:pt idx="507">
                  <c:v>0.13308598715388453</c:v>
                </c:pt>
                <c:pt idx="508">
                  <c:v>9.5133591784479249E-2</c:v>
                </c:pt>
                <c:pt idx="509">
                  <c:v>0.18531509025772161</c:v>
                </c:pt>
                <c:pt idx="510">
                  <c:v>0.18101558112348534</c:v>
                </c:pt>
                <c:pt idx="511">
                  <c:v>0.21137836123305545</c:v>
                </c:pt>
                <c:pt idx="512">
                  <c:v>0.13508016252164437</c:v>
                </c:pt>
                <c:pt idx="513">
                  <c:v>9.9313821707805838E-2</c:v>
                </c:pt>
                <c:pt idx="514">
                  <c:v>0.12993752088363353</c:v>
                </c:pt>
                <c:pt idx="515">
                  <c:v>0.11064697614935537</c:v>
                </c:pt>
                <c:pt idx="516">
                  <c:v>0.14467275555681297</c:v>
                </c:pt>
                <c:pt idx="517">
                  <c:v>0.15981708607543926</c:v>
                </c:pt>
                <c:pt idx="518">
                  <c:v>0.16549153080714624</c:v>
                </c:pt>
                <c:pt idx="519">
                  <c:v>0.16076891053225437</c:v>
                </c:pt>
                <c:pt idx="520">
                  <c:v>0.19179049446643037</c:v>
                </c:pt>
                <c:pt idx="521">
                  <c:v>0.24356384528165609</c:v>
                </c:pt>
                <c:pt idx="522">
                  <c:v>0.19904775080716733</c:v>
                </c:pt>
                <c:pt idx="523">
                  <c:v>0.11351787103614966</c:v>
                </c:pt>
                <c:pt idx="524">
                  <c:v>0.18159885704420017</c:v>
                </c:pt>
                <c:pt idx="525">
                  <c:v>0.12755505124563976</c:v>
                </c:pt>
                <c:pt idx="526">
                  <c:v>0.21011372946575368</c:v>
                </c:pt>
                <c:pt idx="527">
                  <c:v>0.17031664550279008</c:v>
                </c:pt>
                <c:pt idx="528">
                  <c:v>0.15929291491314609</c:v>
                </c:pt>
                <c:pt idx="529">
                  <c:v>0.17140201579898237</c:v>
                </c:pt>
                <c:pt idx="530">
                  <c:v>0.11924825883408433</c:v>
                </c:pt>
                <c:pt idx="531">
                  <c:v>0.14850559852992753</c:v>
                </c:pt>
                <c:pt idx="532">
                  <c:v>0.180336561107868</c:v>
                </c:pt>
                <c:pt idx="533">
                  <c:v>0.12308145816588635</c:v>
                </c:pt>
                <c:pt idx="534">
                  <c:v>0.21383873153578825</c:v>
                </c:pt>
                <c:pt idx="535">
                  <c:v>0.11807772273527631</c:v>
                </c:pt>
                <c:pt idx="536">
                  <c:v>0.16620991672473698</c:v>
                </c:pt>
                <c:pt idx="537">
                  <c:v>0.11025458147655635</c:v>
                </c:pt>
                <c:pt idx="538">
                  <c:v>0.13351657660175995</c:v>
                </c:pt>
                <c:pt idx="539">
                  <c:v>0.15298970471960058</c:v>
                </c:pt>
                <c:pt idx="540">
                  <c:v>0.16910000309382703</c:v>
                </c:pt>
                <c:pt idx="541">
                  <c:v>0.11110908724684071</c:v>
                </c:pt>
                <c:pt idx="542">
                  <c:v>0.13974239340881905</c:v>
                </c:pt>
                <c:pt idx="543">
                  <c:v>0.14491398807650346</c:v>
                </c:pt>
                <c:pt idx="544">
                  <c:v>0.18169266714282287</c:v>
                </c:pt>
                <c:pt idx="545">
                  <c:v>0.18644894813282503</c:v>
                </c:pt>
                <c:pt idx="546">
                  <c:v>0.12824955028016288</c:v>
                </c:pt>
                <c:pt idx="547">
                  <c:v>0.15511982688831322</c:v>
                </c:pt>
                <c:pt idx="548">
                  <c:v>0.20689042388467344</c:v>
                </c:pt>
                <c:pt idx="549">
                  <c:v>0.15044009892911883</c:v>
                </c:pt>
                <c:pt idx="550">
                  <c:v>0.1706448135709788</c:v>
                </c:pt>
                <c:pt idx="551">
                  <c:v>0.22872566921765838</c:v>
                </c:pt>
                <c:pt idx="552">
                  <c:v>0.11852781165630814</c:v>
                </c:pt>
                <c:pt idx="553">
                  <c:v>0.27545545327056903</c:v>
                </c:pt>
                <c:pt idx="554">
                  <c:v>0.15443414257702631</c:v>
                </c:pt>
                <c:pt idx="555">
                  <c:v>0.18090745504592465</c:v>
                </c:pt>
                <c:pt idx="556">
                  <c:v>0.24394209536933514</c:v>
                </c:pt>
                <c:pt idx="557">
                  <c:v>0.17873950522872775</c:v>
                </c:pt>
                <c:pt idx="558">
                  <c:v>0.17817338148833631</c:v>
                </c:pt>
                <c:pt idx="559">
                  <c:v>0.11036465879753592</c:v>
                </c:pt>
                <c:pt idx="560">
                  <c:v>0.18407420360789373</c:v>
                </c:pt>
                <c:pt idx="561">
                  <c:v>0.14351689598511436</c:v>
                </c:pt>
                <c:pt idx="562">
                  <c:v>0.19467907148631508</c:v>
                </c:pt>
                <c:pt idx="563">
                  <c:v>0.15081391527674951</c:v>
                </c:pt>
                <c:pt idx="564">
                  <c:v>0.20651046041083682</c:v>
                </c:pt>
                <c:pt idx="565">
                  <c:v>0.18724008481606824</c:v>
                </c:pt>
                <c:pt idx="566">
                  <c:v>0.22840123495069192</c:v>
                </c:pt>
                <c:pt idx="567">
                  <c:v>0.24510093275278835</c:v>
                </c:pt>
                <c:pt idx="568">
                  <c:v>0.15571755557234279</c:v>
                </c:pt>
                <c:pt idx="569">
                  <c:v>0.1205323049076822</c:v>
                </c:pt>
                <c:pt idx="570">
                  <c:v>0.16901744897687443</c:v>
                </c:pt>
                <c:pt idx="571">
                  <c:v>0.16991289121719175</c:v>
                </c:pt>
                <c:pt idx="572">
                  <c:v>0.15973137395861275</c:v>
                </c:pt>
                <c:pt idx="573">
                  <c:v>0.15600173394690955</c:v>
                </c:pt>
                <c:pt idx="574">
                  <c:v>0.27185440985440618</c:v>
                </c:pt>
                <c:pt idx="575">
                  <c:v>0.21720504973156277</c:v>
                </c:pt>
                <c:pt idx="576">
                  <c:v>0.17886125171018735</c:v>
                </c:pt>
                <c:pt idx="577">
                  <c:v>0.15396719111800544</c:v>
                </c:pt>
                <c:pt idx="578">
                  <c:v>0.1869491364057366</c:v>
                </c:pt>
                <c:pt idx="579">
                  <c:v>0.2891927746650016</c:v>
                </c:pt>
                <c:pt idx="580">
                  <c:v>0.13660017593694315</c:v>
                </c:pt>
                <c:pt idx="581">
                  <c:v>0.16778820990721652</c:v>
                </c:pt>
                <c:pt idx="582">
                  <c:v>0.24826186482110157</c:v>
                </c:pt>
                <c:pt idx="583">
                  <c:v>0.27289897535535579</c:v>
                </c:pt>
                <c:pt idx="584">
                  <c:v>0.13264087640554981</c:v>
                </c:pt>
                <c:pt idx="585">
                  <c:v>0.19608468278616506</c:v>
                </c:pt>
                <c:pt idx="586">
                  <c:v>0.16454110004444458</c:v>
                </c:pt>
                <c:pt idx="587">
                  <c:v>0.17787243190649626</c:v>
                </c:pt>
                <c:pt idx="588">
                  <c:v>0.17325193711188591</c:v>
                </c:pt>
                <c:pt idx="589">
                  <c:v>0.11553682681458945</c:v>
                </c:pt>
                <c:pt idx="590">
                  <c:v>0.20351189590955795</c:v>
                </c:pt>
                <c:pt idx="591">
                  <c:v>0.19384272942002764</c:v>
                </c:pt>
                <c:pt idx="592">
                  <c:v>0.1110220306139265</c:v>
                </c:pt>
                <c:pt idx="593">
                  <c:v>0.26943597685233933</c:v>
                </c:pt>
                <c:pt idx="594">
                  <c:v>0.1415693398354404</c:v>
                </c:pt>
                <c:pt idx="595">
                  <c:v>0.11912101875169551</c:v>
                </c:pt>
                <c:pt idx="596">
                  <c:v>0.15392963420729477</c:v>
                </c:pt>
                <c:pt idx="597">
                  <c:v>0.14577704037963723</c:v>
                </c:pt>
                <c:pt idx="598">
                  <c:v>0.14359381437299534</c:v>
                </c:pt>
                <c:pt idx="599">
                  <c:v>0.26683859354089379</c:v>
                </c:pt>
                <c:pt idx="600">
                  <c:v>0.24094044466915424</c:v>
                </c:pt>
                <c:pt idx="601">
                  <c:v>0.15087738290378763</c:v>
                </c:pt>
                <c:pt idx="602">
                  <c:v>0.1362945917452611</c:v>
                </c:pt>
                <c:pt idx="603">
                  <c:v>0.13931817614757736</c:v>
                </c:pt>
                <c:pt idx="604">
                  <c:v>0.15121076371035663</c:v>
                </c:pt>
                <c:pt idx="605">
                  <c:v>0.13639345166252398</c:v>
                </c:pt>
                <c:pt idx="606">
                  <c:v>0.2147952632509062</c:v>
                </c:pt>
                <c:pt idx="607">
                  <c:v>0.16953911353028994</c:v>
                </c:pt>
                <c:pt idx="608">
                  <c:v>0.13778445403310441</c:v>
                </c:pt>
                <c:pt idx="609">
                  <c:v>0.13189776297437691</c:v>
                </c:pt>
                <c:pt idx="610">
                  <c:v>0.13294059345595116</c:v>
                </c:pt>
                <c:pt idx="611">
                  <c:v>0.11364479930535756</c:v>
                </c:pt>
                <c:pt idx="612">
                  <c:v>0.15953451861932078</c:v>
                </c:pt>
                <c:pt idx="613">
                  <c:v>0.14076815740514564</c:v>
                </c:pt>
                <c:pt idx="614">
                  <c:v>0.13135738771097946</c:v>
                </c:pt>
                <c:pt idx="615">
                  <c:v>0.16880379356455913</c:v>
                </c:pt>
                <c:pt idx="616">
                  <c:v>0.18720272601939528</c:v>
                </c:pt>
                <c:pt idx="617">
                  <c:v>0.13159718942661347</c:v>
                </c:pt>
                <c:pt idx="618">
                  <c:v>0.13878587561923189</c:v>
                </c:pt>
                <c:pt idx="619">
                  <c:v>0.2109048469378792</c:v>
                </c:pt>
                <c:pt idx="620">
                  <c:v>0.24020057260649336</c:v>
                </c:pt>
                <c:pt idx="621">
                  <c:v>0.11900275077119274</c:v>
                </c:pt>
                <c:pt idx="622">
                  <c:v>0.12015050062794834</c:v>
                </c:pt>
                <c:pt idx="623">
                  <c:v>0.23460537735253309</c:v>
                </c:pt>
                <c:pt idx="624">
                  <c:v>0.17964211567642813</c:v>
                </c:pt>
                <c:pt idx="625">
                  <c:v>0.21689339989683509</c:v>
                </c:pt>
                <c:pt idx="626">
                  <c:v>0.22091467961861</c:v>
                </c:pt>
                <c:pt idx="627">
                  <c:v>0.20546260869762878</c:v>
                </c:pt>
                <c:pt idx="628">
                  <c:v>0.12495247436102361</c:v>
                </c:pt>
                <c:pt idx="629">
                  <c:v>0.15744150350813491</c:v>
                </c:pt>
                <c:pt idx="630">
                  <c:v>0.25128658900456463</c:v>
                </c:pt>
                <c:pt idx="631">
                  <c:v>0.1692132012188835</c:v>
                </c:pt>
                <c:pt idx="632">
                  <c:v>0.15803128211168302</c:v>
                </c:pt>
                <c:pt idx="633">
                  <c:v>0.22400085669138126</c:v>
                </c:pt>
                <c:pt idx="634">
                  <c:v>0.22984766684599287</c:v>
                </c:pt>
                <c:pt idx="635">
                  <c:v>0.15587276922874277</c:v>
                </c:pt>
                <c:pt idx="636">
                  <c:v>0.17397790016229686</c:v>
                </c:pt>
                <c:pt idx="637">
                  <c:v>0.16884610644140213</c:v>
                </c:pt>
                <c:pt idx="638">
                  <c:v>0.19007036586847109</c:v>
                </c:pt>
                <c:pt idx="639">
                  <c:v>0.10979941705430159</c:v>
                </c:pt>
                <c:pt idx="640">
                  <c:v>0.10166863220484665</c:v>
                </c:pt>
                <c:pt idx="641">
                  <c:v>0.11535084054380634</c:v>
                </c:pt>
                <c:pt idx="642">
                  <c:v>0.1971100944666167</c:v>
                </c:pt>
                <c:pt idx="643">
                  <c:v>0.1608235134914329</c:v>
                </c:pt>
                <c:pt idx="644">
                  <c:v>0.17421485262066796</c:v>
                </c:pt>
                <c:pt idx="645">
                  <c:v>0.14242111375445943</c:v>
                </c:pt>
                <c:pt idx="646">
                  <c:v>0.16235063087234169</c:v>
                </c:pt>
                <c:pt idx="647">
                  <c:v>9.8336099170230562E-2</c:v>
                </c:pt>
                <c:pt idx="648">
                  <c:v>0.11791819109084893</c:v>
                </c:pt>
                <c:pt idx="649">
                  <c:v>0.10931303149343516</c:v>
                </c:pt>
                <c:pt idx="650">
                  <c:v>9.6136807764796189E-2</c:v>
                </c:pt>
                <c:pt idx="651">
                  <c:v>0.15041912545741246</c:v>
                </c:pt>
                <c:pt idx="652">
                  <c:v>0.27002924787741089</c:v>
                </c:pt>
                <c:pt idx="653">
                  <c:v>0.16100246257861622</c:v>
                </c:pt>
                <c:pt idx="654">
                  <c:v>0.22316661227411858</c:v>
                </c:pt>
                <c:pt idx="655">
                  <c:v>0.17583530641419409</c:v>
                </c:pt>
                <c:pt idx="656">
                  <c:v>0.12819092533148721</c:v>
                </c:pt>
                <c:pt idx="657">
                  <c:v>0.16932658062079739</c:v>
                </c:pt>
                <c:pt idx="658">
                  <c:v>0.16199209026618916</c:v>
                </c:pt>
                <c:pt idx="659">
                  <c:v>0.13194015661647585</c:v>
                </c:pt>
                <c:pt idx="660">
                  <c:v>0.22523113585755719</c:v>
                </c:pt>
                <c:pt idx="661">
                  <c:v>0.16181547953551798</c:v>
                </c:pt>
                <c:pt idx="662">
                  <c:v>0.13198276700576794</c:v>
                </c:pt>
                <c:pt idx="663">
                  <c:v>0.16879191178160022</c:v>
                </c:pt>
                <c:pt idx="664">
                  <c:v>0.18617013084277126</c:v>
                </c:pt>
                <c:pt idx="665">
                  <c:v>0.22889937399623392</c:v>
                </c:pt>
                <c:pt idx="666">
                  <c:v>0.1371649812745466</c:v>
                </c:pt>
                <c:pt idx="667">
                  <c:v>0.18253683679426308</c:v>
                </c:pt>
                <c:pt idx="668">
                  <c:v>0.15294063209799719</c:v>
                </c:pt>
                <c:pt idx="669">
                  <c:v>0.19584433281097663</c:v>
                </c:pt>
                <c:pt idx="670">
                  <c:v>0.21862267532734328</c:v>
                </c:pt>
                <c:pt idx="671">
                  <c:v>0.17695501477755399</c:v>
                </c:pt>
                <c:pt idx="672">
                  <c:v>0.11825544724200096</c:v>
                </c:pt>
                <c:pt idx="673">
                  <c:v>0.12902119241247201</c:v>
                </c:pt>
                <c:pt idx="674">
                  <c:v>0.13426840290828801</c:v>
                </c:pt>
                <c:pt idx="675">
                  <c:v>0.13682324254341946</c:v>
                </c:pt>
                <c:pt idx="676">
                  <c:v>0.17427606863435249</c:v>
                </c:pt>
                <c:pt idx="677">
                  <c:v>0.18201057531907652</c:v>
                </c:pt>
                <c:pt idx="678">
                  <c:v>0.17708996181498926</c:v>
                </c:pt>
                <c:pt idx="679">
                  <c:v>0.13620102757191144</c:v>
                </c:pt>
                <c:pt idx="680">
                  <c:v>0.16681245768410924</c:v>
                </c:pt>
                <c:pt idx="681">
                  <c:v>0.18077370494405967</c:v>
                </c:pt>
                <c:pt idx="682">
                  <c:v>0.19561893526942045</c:v>
                </c:pt>
                <c:pt idx="683">
                  <c:v>0.17763594526656795</c:v>
                </c:pt>
                <c:pt idx="684">
                  <c:v>0.14338087006125524</c:v>
                </c:pt>
                <c:pt idx="685">
                  <c:v>0.22203958721967665</c:v>
                </c:pt>
                <c:pt idx="686">
                  <c:v>0.15287726308692595</c:v>
                </c:pt>
                <c:pt idx="687">
                  <c:v>0.18741398541819698</c:v>
                </c:pt>
                <c:pt idx="688">
                  <c:v>0.14027458722616354</c:v>
                </c:pt>
                <c:pt idx="689">
                  <c:v>0.17506338932668644</c:v>
                </c:pt>
                <c:pt idx="690">
                  <c:v>0.20014589023894391</c:v>
                </c:pt>
                <c:pt idx="691">
                  <c:v>0.1647514193367948</c:v>
                </c:pt>
                <c:pt idx="692">
                  <c:v>0.12264424809382179</c:v>
                </c:pt>
                <c:pt idx="693">
                  <c:v>0.16889410497310242</c:v>
                </c:pt>
                <c:pt idx="694">
                  <c:v>0.15060977588844654</c:v>
                </c:pt>
                <c:pt idx="695">
                  <c:v>0.18479493532129984</c:v>
                </c:pt>
                <c:pt idx="696">
                  <c:v>9.4654801807776107E-2</c:v>
                </c:pt>
                <c:pt idx="697">
                  <c:v>8.5568056143097579E-2</c:v>
                </c:pt>
                <c:pt idx="698">
                  <c:v>0.15594873917354321</c:v>
                </c:pt>
                <c:pt idx="699">
                  <c:v>0.16928889151730786</c:v>
                </c:pt>
                <c:pt idx="700">
                  <c:v>0.21155946223678404</c:v>
                </c:pt>
                <c:pt idx="701">
                  <c:v>0.27798780939541518</c:v>
                </c:pt>
                <c:pt idx="702">
                  <c:v>0.16728585542065105</c:v>
                </c:pt>
                <c:pt idx="703">
                  <c:v>0.1560478339454561</c:v>
                </c:pt>
                <c:pt idx="704">
                  <c:v>0.20516334757294138</c:v>
                </c:pt>
                <c:pt idx="705">
                  <c:v>0.1421572508829026</c:v>
                </c:pt>
                <c:pt idx="706">
                  <c:v>0.13820229127668854</c:v>
                </c:pt>
                <c:pt idx="707">
                  <c:v>0.13184741257422497</c:v>
                </c:pt>
                <c:pt idx="708">
                  <c:v>0.19142804919725395</c:v>
                </c:pt>
                <c:pt idx="709">
                  <c:v>0.16187828537401774</c:v>
                </c:pt>
                <c:pt idx="710">
                  <c:v>0.10612084962787682</c:v>
                </c:pt>
                <c:pt idx="711">
                  <c:v>0.2003576984998828</c:v>
                </c:pt>
                <c:pt idx="712">
                  <c:v>0.17230963992568304</c:v>
                </c:pt>
                <c:pt idx="713">
                  <c:v>0.24935226812141978</c:v>
                </c:pt>
                <c:pt idx="714">
                  <c:v>0.16555866969395339</c:v>
                </c:pt>
                <c:pt idx="715">
                  <c:v>0.15067214055318076</c:v>
                </c:pt>
                <c:pt idx="716">
                  <c:v>0.16645834166555765</c:v>
                </c:pt>
                <c:pt idx="717">
                  <c:v>0.18667122534059197</c:v>
                </c:pt>
                <c:pt idx="718">
                  <c:v>0.16521882944557392</c:v>
                </c:pt>
                <c:pt idx="719">
                  <c:v>0.206450349921669</c:v>
                </c:pt>
                <c:pt idx="720">
                  <c:v>0.10522360553550412</c:v>
                </c:pt>
                <c:pt idx="721">
                  <c:v>0.19918504515034047</c:v>
                </c:pt>
                <c:pt idx="722">
                  <c:v>0.25254455637930945</c:v>
                </c:pt>
                <c:pt idx="723">
                  <c:v>0.14782083513775471</c:v>
                </c:pt>
                <c:pt idx="724">
                  <c:v>0.11639383061950202</c:v>
                </c:pt>
                <c:pt idx="725">
                  <c:v>0.2283980567168232</c:v>
                </c:pt>
                <c:pt idx="726">
                  <c:v>0.15429273150784878</c:v>
                </c:pt>
                <c:pt idx="727">
                  <c:v>0.20761928469948557</c:v>
                </c:pt>
                <c:pt idx="728">
                  <c:v>0.20002837850640628</c:v>
                </c:pt>
                <c:pt idx="729">
                  <c:v>0.17777671469678291</c:v>
                </c:pt>
                <c:pt idx="730">
                  <c:v>0.11228469847206668</c:v>
                </c:pt>
                <c:pt idx="731">
                  <c:v>0.28646544972765836</c:v>
                </c:pt>
                <c:pt idx="732">
                  <c:v>0.1972081945582092</c:v>
                </c:pt>
                <c:pt idx="733">
                  <c:v>0.25394307953357864</c:v>
                </c:pt>
                <c:pt idx="734">
                  <c:v>0.1406566190636637</c:v>
                </c:pt>
                <c:pt idx="735">
                  <c:v>0.16876290566817018</c:v>
                </c:pt>
                <c:pt idx="736">
                  <c:v>0.12498942129513041</c:v>
                </c:pt>
                <c:pt idx="737">
                  <c:v>0.1949453778964827</c:v>
                </c:pt>
                <c:pt idx="738">
                  <c:v>0.12949851982658572</c:v>
                </c:pt>
                <c:pt idx="739">
                  <c:v>0.2363617612562762</c:v>
                </c:pt>
                <c:pt idx="740">
                  <c:v>0.16901345764729173</c:v>
                </c:pt>
                <c:pt idx="741">
                  <c:v>0.11594507354864196</c:v>
                </c:pt>
                <c:pt idx="742">
                  <c:v>0.14590750472362157</c:v>
                </c:pt>
                <c:pt idx="743">
                  <c:v>0.18139853108774323</c:v>
                </c:pt>
                <c:pt idx="744">
                  <c:v>0.2071041482698639</c:v>
                </c:pt>
                <c:pt idx="745">
                  <c:v>0.12293077469339048</c:v>
                </c:pt>
                <c:pt idx="746">
                  <c:v>0.17656195880683365</c:v>
                </c:pt>
                <c:pt idx="747">
                  <c:v>0.17060536682409491</c:v>
                </c:pt>
                <c:pt idx="748">
                  <c:v>0.17753242650182219</c:v>
                </c:pt>
                <c:pt idx="749">
                  <c:v>0.18548630315858891</c:v>
                </c:pt>
                <c:pt idx="750">
                  <c:v>0.11082338036506459</c:v>
                </c:pt>
                <c:pt idx="751">
                  <c:v>0.16191464682378662</c:v>
                </c:pt>
                <c:pt idx="752">
                  <c:v>9.0418146490886364E-2</c:v>
                </c:pt>
                <c:pt idx="753">
                  <c:v>0.24363432357940051</c:v>
                </c:pt>
                <c:pt idx="754">
                  <c:v>0.17917895530472497</c:v>
                </c:pt>
                <c:pt idx="755">
                  <c:v>0.25977037805574504</c:v>
                </c:pt>
                <c:pt idx="756">
                  <c:v>0.14666770585877803</c:v>
                </c:pt>
                <c:pt idx="757">
                  <c:v>0.11371672680047756</c:v>
                </c:pt>
                <c:pt idx="758">
                  <c:v>0.11133427749446048</c:v>
                </c:pt>
                <c:pt idx="759">
                  <c:v>0.14369784491008636</c:v>
                </c:pt>
                <c:pt idx="760">
                  <c:v>0.10828453892937551</c:v>
                </c:pt>
                <c:pt idx="761">
                  <c:v>0.18147723647983308</c:v>
                </c:pt>
                <c:pt idx="762">
                  <c:v>0.12321960467624395</c:v>
                </c:pt>
                <c:pt idx="763">
                  <c:v>0.17671073483007607</c:v>
                </c:pt>
                <c:pt idx="764">
                  <c:v>0.12231725045464781</c:v>
                </c:pt>
                <c:pt idx="765">
                  <c:v>0.16429903551322173</c:v>
                </c:pt>
                <c:pt idx="766">
                  <c:v>0.19335936043939311</c:v>
                </c:pt>
                <c:pt idx="767">
                  <c:v>0.14506391145709202</c:v>
                </c:pt>
                <c:pt idx="768">
                  <c:v>0.19881107430168021</c:v>
                </c:pt>
                <c:pt idx="769">
                  <c:v>0.15333594417610927</c:v>
                </c:pt>
                <c:pt idx="770">
                  <c:v>0.20491862272131842</c:v>
                </c:pt>
                <c:pt idx="771">
                  <c:v>0.24080993132698006</c:v>
                </c:pt>
                <c:pt idx="772">
                  <c:v>0.19055150772837018</c:v>
                </c:pt>
                <c:pt idx="773">
                  <c:v>9.9366176246220433E-2</c:v>
                </c:pt>
                <c:pt idx="774">
                  <c:v>0.20700044097586179</c:v>
                </c:pt>
                <c:pt idx="775">
                  <c:v>0.13505059642456332</c:v>
                </c:pt>
                <c:pt idx="776">
                  <c:v>0.10217933753607097</c:v>
                </c:pt>
                <c:pt idx="777">
                  <c:v>0.10030914364898137</c:v>
                </c:pt>
                <c:pt idx="778">
                  <c:v>0.24533245450441873</c:v>
                </c:pt>
                <c:pt idx="779">
                  <c:v>0.22819459254185098</c:v>
                </c:pt>
                <c:pt idx="780">
                  <c:v>0.10712604383075278</c:v>
                </c:pt>
                <c:pt idx="781">
                  <c:v>0.16773146005156039</c:v>
                </c:pt>
                <c:pt idx="782">
                  <c:v>0.2420605653951198</c:v>
                </c:pt>
                <c:pt idx="783">
                  <c:v>0.10895906823191354</c:v>
                </c:pt>
                <c:pt idx="784">
                  <c:v>0.16836661691950935</c:v>
                </c:pt>
                <c:pt idx="785">
                  <c:v>0.14890953141640054</c:v>
                </c:pt>
                <c:pt idx="786">
                  <c:v>0.24997171731100956</c:v>
                </c:pt>
                <c:pt idx="787">
                  <c:v>0.14371182871938523</c:v>
                </c:pt>
                <c:pt idx="788">
                  <c:v>0.14225482458964625</c:v>
                </c:pt>
                <c:pt idx="789">
                  <c:v>0.17946623876246598</c:v>
                </c:pt>
                <c:pt idx="790">
                  <c:v>0.14351826011453547</c:v>
                </c:pt>
                <c:pt idx="791">
                  <c:v>0.14521123584077691</c:v>
                </c:pt>
                <c:pt idx="792">
                  <c:v>0.20356420549478546</c:v>
                </c:pt>
                <c:pt idx="793">
                  <c:v>0.13145159210888729</c:v>
                </c:pt>
                <c:pt idx="794">
                  <c:v>0.17215190689416013</c:v>
                </c:pt>
                <c:pt idx="795">
                  <c:v>0.19728846792066437</c:v>
                </c:pt>
                <c:pt idx="796">
                  <c:v>0.22242894582178849</c:v>
                </c:pt>
                <c:pt idx="797">
                  <c:v>0.1590537155039248</c:v>
                </c:pt>
                <c:pt idx="798">
                  <c:v>0.11913322441866901</c:v>
                </c:pt>
                <c:pt idx="799">
                  <c:v>0.17872421340520026</c:v>
                </c:pt>
                <c:pt idx="800">
                  <c:v>0.16490758782119255</c:v>
                </c:pt>
                <c:pt idx="801">
                  <c:v>0.14038605594659229</c:v>
                </c:pt>
                <c:pt idx="802">
                  <c:v>0.10651233036211941</c:v>
                </c:pt>
                <c:pt idx="803">
                  <c:v>0.16039164245673179</c:v>
                </c:pt>
                <c:pt idx="804">
                  <c:v>0.12528797277226497</c:v>
                </c:pt>
                <c:pt idx="805">
                  <c:v>0.19433960278671278</c:v>
                </c:pt>
                <c:pt idx="806">
                  <c:v>0.13663832839232801</c:v>
                </c:pt>
                <c:pt idx="807">
                  <c:v>0.12261560780406126</c:v>
                </c:pt>
                <c:pt idx="808">
                  <c:v>0.17086619541084569</c:v>
                </c:pt>
                <c:pt idx="809">
                  <c:v>0.2597638942223332</c:v>
                </c:pt>
                <c:pt idx="810">
                  <c:v>0.18465638495344905</c:v>
                </c:pt>
                <c:pt idx="811">
                  <c:v>0.14487519172990845</c:v>
                </c:pt>
                <c:pt idx="812">
                  <c:v>0.1607191608656825</c:v>
                </c:pt>
                <c:pt idx="813">
                  <c:v>0.17418622992737787</c:v>
                </c:pt>
                <c:pt idx="814">
                  <c:v>0.17065210209677598</c:v>
                </c:pt>
                <c:pt idx="815">
                  <c:v>0.14870036391430752</c:v>
                </c:pt>
                <c:pt idx="816">
                  <c:v>0.17218473531936906</c:v>
                </c:pt>
                <c:pt idx="817">
                  <c:v>0.1954390164517758</c:v>
                </c:pt>
                <c:pt idx="818">
                  <c:v>0.14440993829236159</c:v>
                </c:pt>
                <c:pt idx="819">
                  <c:v>0.19282683806778411</c:v>
                </c:pt>
                <c:pt idx="820">
                  <c:v>0.1606374135164646</c:v>
                </c:pt>
                <c:pt idx="821">
                  <c:v>0.1948432343594502</c:v>
                </c:pt>
                <c:pt idx="822">
                  <c:v>0.20455034368587072</c:v>
                </c:pt>
                <c:pt idx="823">
                  <c:v>0.14795409114457581</c:v>
                </c:pt>
                <c:pt idx="824">
                  <c:v>0.16185583256849803</c:v>
                </c:pt>
                <c:pt idx="825">
                  <c:v>0.15568349847309146</c:v>
                </c:pt>
                <c:pt idx="826">
                  <c:v>0.13943676319116954</c:v>
                </c:pt>
                <c:pt idx="827">
                  <c:v>0.23509621869016034</c:v>
                </c:pt>
                <c:pt idx="828">
                  <c:v>0.14861092119864747</c:v>
                </c:pt>
                <c:pt idx="829">
                  <c:v>0.15569114864278299</c:v>
                </c:pt>
                <c:pt idx="830">
                  <c:v>0.13815512007754641</c:v>
                </c:pt>
                <c:pt idx="831">
                  <c:v>0.10771745090457412</c:v>
                </c:pt>
                <c:pt idx="832">
                  <c:v>0.14676986095192882</c:v>
                </c:pt>
                <c:pt idx="833">
                  <c:v>0.16169301275881001</c:v>
                </c:pt>
                <c:pt idx="834">
                  <c:v>0.18288854955561468</c:v>
                </c:pt>
                <c:pt idx="835">
                  <c:v>0.15911427385585469</c:v>
                </c:pt>
                <c:pt idx="836">
                  <c:v>0.15765874975716768</c:v>
                </c:pt>
                <c:pt idx="837">
                  <c:v>0.13250533344477783</c:v>
                </c:pt>
                <c:pt idx="838">
                  <c:v>0.15114662760178607</c:v>
                </c:pt>
                <c:pt idx="839">
                  <c:v>0.13437406702918472</c:v>
                </c:pt>
                <c:pt idx="840">
                  <c:v>0.20410653723484043</c:v>
                </c:pt>
                <c:pt idx="841">
                  <c:v>0.17627529804860617</c:v>
                </c:pt>
                <c:pt idx="842">
                  <c:v>0.17375305535500793</c:v>
                </c:pt>
                <c:pt idx="843">
                  <c:v>0.18480046926490912</c:v>
                </c:pt>
                <c:pt idx="844">
                  <c:v>0.17307942417985614</c:v>
                </c:pt>
                <c:pt idx="845">
                  <c:v>0.25127540217757127</c:v>
                </c:pt>
                <c:pt idx="846">
                  <c:v>0.19255768359593919</c:v>
                </c:pt>
                <c:pt idx="847">
                  <c:v>9.7386619695606191E-2</c:v>
                </c:pt>
                <c:pt idx="848">
                  <c:v>0.16994308265605318</c:v>
                </c:pt>
                <c:pt idx="849">
                  <c:v>0.15982616788992626</c:v>
                </c:pt>
                <c:pt idx="850">
                  <c:v>0.15697099683358492</c:v>
                </c:pt>
                <c:pt idx="851">
                  <c:v>0.15832464347342498</c:v>
                </c:pt>
                <c:pt idx="852">
                  <c:v>0.19832989421814584</c:v>
                </c:pt>
                <c:pt idx="853">
                  <c:v>0.17862976212233217</c:v>
                </c:pt>
                <c:pt idx="854">
                  <c:v>0.17514506646229316</c:v>
                </c:pt>
                <c:pt idx="855">
                  <c:v>0.15545088073391292</c:v>
                </c:pt>
                <c:pt idx="856">
                  <c:v>0.19177221353296448</c:v>
                </c:pt>
                <c:pt idx="857">
                  <c:v>0.154395480279897</c:v>
                </c:pt>
                <c:pt idx="858">
                  <c:v>0.12346528301936556</c:v>
                </c:pt>
                <c:pt idx="859">
                  <c:v>0.18509823733318675</c:v>
                </c:pt>
                <c:pt idx="860">
                  <c:v>0.18651085364041889</c:v>
                </c:pt>
                <c:pt idx="861">
                  <c:v>0.2893028679305214</c:v>
                </c:pt>
                <c:pt idx="862">
                  <c:v>0.15212347473145169</c:v>
                </c:pt>
                <c:pt idx="863">
                  <c:v>0.14910989125115276</c:v>
                </c:pt>
                <c:pt idx="864">
                  <c:v>0.18085124883788989</c:v>
                </c:pt>
                <c:pt idx="865">
                  <c:v>0.10336008913583086</c:v>
                </c:pt>
                <c:pt idx="866">
                  <c:v>0.20796630464355942</c:v>
                </c:pt>
                <c:pt idx="867">
                  <c:v>0.27553153965693084</c:v>
                </c:pt>
                <c:pt idx="868">
                  <c:v>0.1594898062315481</c:v>
                </c:pt>
                <c:pt idx="869">
                  <c:v>0.10493770516506898</c:v>
                </c:pt>
                <c:pt idx="870">
                  <c:v>0.18917232063651368</c:v>
                </c:pt>
                <c:pt idx="871">
                  <c:v>0.19537897146494768</c:v>
                </c:pt>
                <c:pt idx="872">
                  <c:v>0.23286432220697939</c:v>
                </c:pt>
                <c:pt idx="873">
                  <c:v>0.10834146174371317</c:v>
                </c:pt>
                <c:pt idx="874">
                  <c:v>0.12538997047652789</c:v>
                </c:pt>
                <c:pt idx="875">
                  <c:v>0.14236815261698518</c:v>
                </c:pt>
                <c:pt idx="876">
                  <c:v>0.13782562087866962</c:v>
                </c:pt>
                <c:pt idx="877">
                  <c:v>0.2026621988227916</c:v>
                </c:pt>
                <c:pt idx="878">
                  <c:v>0.19573315653410267</c:v>
                </c:pt>
                <c:pt idx="879">
                  <c:v>0.19751899680260634</c:v>
                </c:pt>
                <c:pt idx="880">
                  <c:v>0.13774254508138697</c:v>
                </c:pt>
                <c:pt idx="881">
                  <c:v>0.14341629506387774</c:v>
                </c:pt>
                <c:pt idx="882">
                  <c:v>0.18010590721341979</c:v>
                </c:pt>
                <c:pt idx="883">
                  <c:v>0.12863675963678528</c:v>
                </c:pt>
                <c:pt idx="884">
                  <c:v>0.17141621311721561</c:v>
                </c:pt>
                <c:pt idx="885">
                  <c:v>0.20325001981013491</c:v>
                </c:pt>
                <c:pt idx="886">
                  <c:v>0.12347111601924171</c:v>
                </c:pt>
                <c:pt idx="887">
                  <c:v>0.14570464599052702</c:v>
                </c:pt>
                <c:pt idx="888">
                  <c:v>0.14740432621721419</c:v>
                </c:pt>
                <c:pt idx="889">
                  <c:v>0.12457804210362142</c:v>
                </c:pt>
                <c:pt idx="890">
                  <c:v>0.22990932299198064</c:v>
                </c:pt>
                <c:pt idx="891">
                  <c:v>0.18052396037561375</c:v>
                </c:pt>
                <c:pt idx="892">
                  <c:v>0.19244204688979649</c:v>
                </c:pt>
                <c:pt idx="893">
                  <c:v>0.15726086060035052</c:v>
                </c:pt>
                <c:pt idx="894">
                  <c:v>0.17811535263802136</c:v>
                </c:pt>
                <c:pt idx="895">
                  <c:v>0.19189165226363503</c:v>
                </c:pt>
                <c:pt idx="896">
                  <c:v>0.13060909025900375</c:v>
                </c:pt>
                <c:pt idx="897">
                  <c:v>0.14930053078435646</c:v>
                </c:pt>
                <c:pt idx="898">
                  <c:v>0.1589948535595449</c:v>
                </c:pt>
                <c:pt idx="899">
                  <c:v>9.9290706561327408E-2</c:v>
                </c:pt>
                <c:pt idx="900">
                  <c:v>0.17324229414272213</c:v>
                </c:pt>
                <c:pt idx="901">
                  <c:v>0.13170522790444489</c:v>
                </c:pt>
                <c:pt idx="902">
                  <c:v>0.21998115508614466</c:v>
                </c:pt>
                <c:pt idx="903">
                  <c:v>0.16268468749011347</c:v>
                </c:pt>
                <c:pt idx="904">
                  <c:v>0.17680642611655692</c:v>
                </c:pt>
                <c:pt idx="905">
                  <c:v>0.17825991804917313</c:v>
                </c:pt>
                <c:pt idx="906">
                  <c:v>0.13204045428136443</c:v>
                </c:pt>
                <c:pt idx="907">
                  <c:v>0.16965913601980764</c:v>
                </c:pt>
                <c:pt idx="908">
                  <c:v>0.1670053373594037</c:v>
                </c:pt>
                <c:pt idx="909">
                  <c:v>0.13891003834189122</c:v>
                </c:pt>
                <c:pt idx="910">
                  <c:v>0.16778194715259387</c:v>
                </c:pt>
                <c:pt idx="911">
                  <c:v>0.14382038915799691</c:v>
                </c:pt>
                <c:pt idx="912">
                  <c:v>0.17827596866184958</c:v>
                </c:pt>
                <c:pt idx="913">
                  <c:v>0.17392745937833334</c:v>
                </c:pt>
                <c:pt idx="914">
                  <c:v>0.30783431007187956</c:v>
                </c:pt>
                <c:pt idx="915">
                  <c:v>0.14167641809259388</c:v>
                </c:pt>
                <c:pt idx="916">
                  <c:v>0.14150276403325301</c:v>
                </c:pt>
                <c:pt idx="917">
                  <c:v>0.14079918073480113</c:v>
                </c:pt>
                <c:pt idx="918">
                  <c:v>0.21943711488686074</c:v>
                </c:pt>
                <c:pt idx="919">
                  <c:v>0.16894614817888232</c:v>
                </c:pt>
                <c:pt idx="920">
                  <c:v>0.16705257479324401</c:v>
                </c:pt>
                <c:pt idx="921">
                  <c:v>0.20614680595808307</c:v>
                </c:pt>
                <c:pt idx="922">
                  <c:v>0.14907623892063918</c:v>
                </c:pt>
                <c:pt idx="923">
                  <c:v>0.10982799653736552</c:v>
                </c:pt>
                <c:pt idx="924">
                  <c:v>0.1999592848325307</c:v>
                </c:pt>
                <c:pt idx="925">
                  <c:v>0.17565883725984524</c:v>
                </c:pt>
                <c:pt idx="926">
                  <c:v>0.1874916969989561</c:v>
                </c:pt>
                <c:pt idx="927">
                  <c:v>0.17151466429728407</c:v>
                </c:pt>
                <c:pt idx="928">
                  <c:v>0.11863714037757364</c:v>
                </c:pt>
                <c:pt idx="929">
                  <c:v>0.24804463607002292</c:v>
                </c:pt>
                <c:pt idx="930">
                  <c:v>0.13803652709207107</c:v>
                </c:pt>
                <c:pt idx="931">
                  <c:v>0.17012620752607743</c:v>
                </c:pt>
                <c:pt idx="932">
                  <c:v>0.14487606032423306</c:v>
                </c:pt>
                <c:pt idx="933">
                  <c:v>0.1525718744002543</c:v>
                </c:pt>
                <c:pt idx="934">
                  <c:v>0.17504166882959146</c:v>
                </c:pt>
                <c:pt idx="935">
                  <c:v>0.14660453890174643</c:v>
                </c:pt>
                <c:pt idx="936">
                  <c:v>0.14654417694178964</c:v>
                </c:pt>
                <c:pt idx="937">
                  <c:v>0.19246085673420918</c:v>
                </c:pt>
                <c:pt idx="938">
                  <c:v>0.12811718827593208</c:v>
                </c:pt>
                <c:pt idx="939">
                  <c:v>0.10092113700032589</c:v>
                </c:pt>
                <c:pt idx="940">
                  <c:v>0.2512619159122651</c:v>
                </c:pt>
                <c:pt idx="941">
                  <c:v>0.12998448510209576</c:v>
                </c:pt>
                <c:pt idx="942">
                  <c:v>0.16474277747476598</c:v>
                </c:pt>
                <c:pt idx="943">
                  <c:v>0.1631612233879273</c:v>
                </c:pt>
                <c:pt idx="944">
                  <c:v>0.12585973023108232</c:v>
                </c:pt>
                <c:pt idx="945">
                  <c:v>0.1466289728492802</c:v>
                </c:pt>
                <c:pt idx="946">
                  <c:v>0.15716134726099734</c:v>
                </c:pt>
                <c:pt idx="947">
                  <c:v>0.15168830490720636</c:v>
                </c:pt>
                <c:pt idx="948">
                  <c:v>0.1773334493070752</c:v>
                </c:pt>
                <c:pt idx="949">
                  <c:v>0.1986680474765283</c:v>
                </c:pt>
                <c:pt idx="950">
                  <c:v>0.13048489946697178</c:v>
                </c:pt>
                <c:pt idx="951">
                  <c:v>0.24649170543386292</c:v>
                </c:pt>
                <c:pt idx="952">
                  <c:v>0.15390972951722623</c:v>
                </c:pt>
                <c:pt idx="953">
                  <c:v>0.14521854387171185</c:v>
                </c:pt>
                <c:pt idx="954">
                  <c:v>0.15268170516064281</c:v>
                </c:pt>
                <c:pt idx="955">
                  <c:v>0.20863549455126948</c:v>
                </c:pt>
                <c:pt idx="956">
                  <c:v>0.20670075286243839</c:v>
                </c:pt>
                <c:pt idx="957">
                  <c:v>0.16443381907925939</c:v>
                </c:pt>
                <c:pt idx="958">
                  <c:v>0.21537934654995031</c:v>
                </c:pt>
                <c:pt idx="959">
                  <c:v>0.20748573661233105</c:v>
                </c:pt>
                <c:pt idx="960">
                  <c:v>0.13398259042412808</c:v>
                </c:pt>
                <c:pt idx="961">
                  <c:v>0.12898331853356365</c:v>
                </c:pt>
                <c:pt idx="962">
                  <c:v>0.17419314179496068</c:v>
                </c:pt>
                <c:pt idx="963">
                  <c:v>0.16635039645355776</c:v>
                </c:pt>
                <c:pt idx="964">
                  <c:v>0.22003352514212726</c:v>
                </c:pt>
                <c:pt idx="965">
                  <c:v>0.10748946265083913</c:v>
                </c:pt>
                <c:pt idx="966">
                  <c:v>0.19465177994707847</c:v>
                </c:pt>
                <c:pt idx="967">
                  <c:v>0.12570939906399423</c:v>
                </c:pt>
                <c:pt idx="968">
                  <c:v>0.13694689797476245</c:v>
                </c:pt>
                <c:pt idx="969">
                  <c:v>0.16668497376650818</c:v>
                </c:pt>
                <c:pt idx="970">
                  <c:v>0.13255593952599881</c:v>
                </c:pt>
                <c:pt idx="971">
                  <c:v>0.15344238693497786</c:v>
                </c:pt>
                <c:pt idx="972">
                  <c:v>0.13534449878339971</c:v>
                </c:pt>
                <c:pt idx="973">
                  <c:v>0.13907407987558018</c:v>
                </c:pt>
                <c:pt idx="974">
                  <c:v>0.12366786569069689</c:v>
                </c:pt>
                <c:pt idx="975">
                  <c:v>0.23290608769629184</c:v>
                </c:pt>
                <c:pt idx="976">
                  <c:v>0.16114573953410186</c:v>
                </c:pt>
                <c:pt idx="977">
                  <c:v>0.16026302386456434</c:v>
                </c:pt>
                <c:pt idx="978">
                  <c:v>0.15396933052609013</c:v>
                </c:pt>
                <c:pt idx="979">
                  <c:v>0.15295953234506648</c:v>
                </c:pt>
                <c:pt idx="980">
                  <c:v>0.22518171018534142</c:v>
                </c:pt>
                <c:pt idx="981">
                  <c:v>0.15730101270424218</c:v>
                </c:pt>
                <c:pt idx="982">
                  <c:v>0.1858841376912081</c:v>
                </c:pt>
                <c:pt idx="983">
                  <c:v>0.16358917617093024</c:v>
                </c:pt>
                <c:pt idx="984">
                  <c:v>0.12319685591316416</c:v>
                </c:pt>
                <c:pt idx="985">
                  <c:v>0.20017724397495623</c:v>
                </c:pt>
                <c:pt idx="986">
                  <c:v>0.18019494090435001</c:v>
                </c:pt>
                <c:pt idx="987">
                  <c:v>0.14969246021004276</c:v>
                </c:pt>
                <c:pt idx="988">
                  <c:v>0.15387681804778541</c:v>
                </c:pt>
                <c:pt idx="989">
                  <c:v>0.20079609762664968</c:v>
                </c:pt>
                <c:pt idx="990">
                  <c:v>0.24108190327539628</c:v>
                </c:pt>
                <c:pt idx="991">
                  <c:v>0.17805699531836042</c:v>
                </c:pt>
                <c:pt idx="992">
                  <c:v>0.15391037755357381</c:v>
                </c:pt>
                <c:pt idx="993">
                  <c:v>0.13335379740065714</c:v>
                </c:pt>
                <c:pt idx="994">
                  <c:v>0.12259145978447877</c:v>
                </c:pt>
                <c:pt idx="995">
                  <c:v>0.15852709182619013</c:v>
                </c:pt>
                <c:pt idx="996">
                  <c:v>0.11080030270427932</c:v>
                </c:pt>
                <c:pt idx="997">
                  <c:v>0.22878918942838886</c:v>
                </c:pt>
                <c:pt idx="998">
                  <c:v>0.18888014763984542</c:v>
                </c:pt>
                <c:pt idx="999">
                  <c:v>0.17593925393851659</c:v>
                </c:pt>
                <c:pt idx="1000">
                  <c:v>0.14393131805870163</c:v>
                </c:pt>
                <c:pt idx="1001">
                  <c:v>0.16854941092749259</c:v>
                </c:pt>
                <c:pt idx="1002">
                  <c:v>0.16592419676651626</c:v>
                </c:pt>
                <c:pt idx="1003">
                  <c:v>0.22909659784851236</c:v>
                </c:pt>
                <c:pt idx="1004">
                  <c:v>0.14686407159929452</c:v>
                </c:pt>
                <c:pt idx="1005">
                  <c:v>0.15224116108386673</c:v>
                </c:pt>
                <c:pt idx="1006">
                  <c:v>0.14648134011716979</c:v>
                </c:pt>
                <c:pt idx="1007">
                  <c:v>0.21279573418034869</c:v>
                </c:pt>
                <c:pt idx="1008">
                  <c:v>0.1563235573596635</c:v>
                </c:pt>
                <c:pt idx="1009">
                  <c:v>0.14319529043638932</c:v>
                </c:pt>
                <c:pt idx="1010">
                  <c:v>0.23488287055652327</c:v>
                </c:pt>
                <c:pt idx="1011">
                  <c:v>0.1193643996496853</c:v>
                </c:pt>
                <c:pt idx="1012">
                  <c:v>0.20547679035093774</c:v>
                </c:pt>
                <c:pt idx="1013">
                  <c:v>0.22886734492879648</c:v>
                </c:pt>
                <c:pt idx="1014">
                  <c:v>0.23037315416614979</c:v>
                </c:pt>
                <c:pt idx="1015">
                  <c:v>0.2006521931335242</c:v>
                </c:pt>
                <c:pt idx="1016">
                  <c:v>0.25752306763584293</c:v>
                </c:pt>
                <c:pt idx="1017">
                  <c:v>0.19486707180455151</c:v>
                </c:pt>
                <c:pt idx="1018">
                  <c:v>0.22086818312122544</c:v>
                </c:pt>
                <c:pt idx="1019">
                  <c:v>0.12921819313438737</c:v>
                </c:pt>
                <c:pt idx="1020">
                  <c:v>0.14006276930434172</c:v>
                </c:pt>
                <c:pt idx="1021">
                  <c:v>0.17702471268544079</c:v>
                </c:pt>
                <c:pt idx="1022">
                  <c:v>0.16038834747243805</c:v>
                </c:pt>
                <c:pt idx="1023">
                  <c:v>0.10691238517380389</c:v>
                </c:pt>
                <c:pt idx="1024">
                  <c:v>0.19028911382488836</c:v>
                </c:pt>
                <c:pt idx="1025">
                  <c:v>0.13904682315136749</c:v>
                </c:pt>
                <c:pt idx="1026">
                  <c:v>0.16545541794224536</c:v>
                </c:pt>
                <c:pt idx="1027">
                  <c:v>0.14309170806603899</c:v>
                </c:pt>
                <c:pt idx="1028">
                  <c:v>0.10028518627398197</c:v>
                </c:pt>
                <c:pt idx="1029">
                  <c:v>0.14924797198367737</c:v>
                </c:pt>
                <c:pt idx="1030">
                  <c:v>0.1959404110956261</c:v>
                </c:pt>
                <c:pt idx="1031">
                  <c:v>0.12873271585274043</c:v>
                </c:pt>
                <c:pt idx="1032">
                  <c:v>0.11961404920737287</c:v>
                </c:pt>
                <c:pt idx="1033">
                  <c:v>0.13898299368426523</c:v>
                </c:pt>
                <c:pt idx="1034">
                  <c:v>0.14565141933424894</c:v>
                </c:pt>
                <c:pt idx="1035">
                  <c:v>0.19451632798210958</c:v>
                </c:pt>
                <c:pt idx="1036">
                  <c:v>0.16787239253258307</c:v>
                </c:pt>
                <c:pt idx="1037">
                  <c:v>0.141397378390414</c:v>
                </c:pt>
                <c:pt idx="1038">
                  <c:v>0.1410812424177533</c:v>
                </c:pt>
                <c:pt idx="1039">
                  <c:v>0.13206360270919823</c:v>
                </c:pt>
                <c:pt idx="1040">
                  <c:v>0.13653037435784998</c:v>
                </c:pt>
                <c:pt idx="1041">
                  <c:v>0.15884507218239813</c:v>
                </c:pt>
                <c:pt idx="1042">
                  <c:v>0.14998940188149773</c:v>
                </c:pt>
                <c:pt idx="1043">
                  <c:v>0.12717919407068434</c:v>
                </c:pt>
                <c:pt idx="1044">
                  <c:v>0.1416386262403172</c:v>
                </c:pt>
                <c:pt idx="1045">
                  <c:v>0.150686715007251</c:v>
                </c:pt>
                <c:pt idx="1046">
                  <c:v>0.26511565042301127</c:v>
                </c:pt>
                <c:pt idx="1047">
                  <c:v>0.14710596451465469</c:v>
                </c:pt>
                <c:pt idx="1048">
                  <c:v>0.19953839865661996</c:v>
                </c:pt>
                <c:pt idx="1049">
                  <c:v>0.30867318631745022</c:v>
                </c:pt>
                <c:pt idx="1050">
                  <c:v>0.16888970308353315</c:v>
                </c:pt>
                <c:pt idx="1051">
                  <c:v>0.11508713772702815</c:v>
                </c:pt>
                <c:pt idx="1052">
                  <c:v>0.12450087645433133</c:v>
                </c:pt>
                <c:pt idx="1053">
                  <c:v>0.13476386455088835</c:v>
                </c:pt>
                <c:pt idx="1054">
                  <c:v>0.18195004852952748</c:v>
                </c:pt>
                <c:pt idx="1055">
                  <c:v>0.15885295664612947</c:v>
                </c:pt>
                <c:pt idx="1056">
                  <c:v>0.18124467087088178</c:v>
                </c:pt>
                <c:pt idx="1057">
                  <c:v>0.15545288412791752</c:v>
                </c:pt>
                <c:pt idx="1058">
                  <c:v>0.14372347698033119</c:v>
                </c:pt>
                <c:pt idx="1059">
                  <c:v>0.21859734951106455</c:v>
                </c:pt>
                <c:pt idx="1060">
                  <c:v>0.16179198820630414</c:v>
                </c:pt>
                <c:pt idx="1061">
                  <c:v>0.1837978600474299</c:v>
                </c:pt>
                <c:pt idx="1062">
                  <c:v>0.13583988454692689</c:v>
                </c:pt>
                <c:pt idx="1063">
                  <c:v>0.1648956206631095</c:v>
                </c:pt>
                <c:pt idx="1064">
                  <c:v>0.17080620386310155</c:v>
                </c:pt>
                <c:pt idx="1065">
                  <c:v>0.1507815802671848</c:v>
                </c:pt>
                <c:pt idx="1066">
                  <c:v>0.12898313988599047</c:v>
                </c:pt>
                <c:pt idx="1067">
                  <c:v>0.15761624586741377</c:v>
                </c:pt>
                <c:pt idx="1068">
                  <c:v>0.11011208731211211</c:v>
                </c:pt>
                <c:pt idx="1069">
                  <c:v>0.17039370024409387</c:v>
                </c:pt>
                <c:pt idx="1070">
                  <c:v>0.17413347845945779</c:v>
                </c:pt>
                <c:pt idx="1071">
                  <c:v>9.4533864794735939E-2</c:v>
                </c:pt>
                <c:pt idx="1072">
                  <c:v>0.16779254957404349</c:v>
                </c:pt>
                <c:pt idx="1073">
                  <c:v>0.16485735593471465</c:v>
                </c:pt>
                <c:pt idx="1074">
                  <c:v>0.13824572513801717</c:v>
                </c:pt>
                <c:pt idx="1075">
                  <c:v>8.7407657177924369E-2</c:v>
                </c:pt>
                <c:pt idx="1076">
                  <c:v>0.175392517992848</c:v>
                </c:pt>
                <c:pt idx="1077">
                  <c:v>0.17609041004599493</c:v>
                </c:pt>
                <c:pt idx="1078">
                  <c:v>0.17208072984927494</c:v>
                </c:pt>
                <c:pt idx="1079">
                  <c:v>0.14193521330121525</c:v>
                </c:pt>
                <c:pt idx="1080">
                  <c:v>0.229997308128607</c:v>
                </c:pt>
                <c:pt idx="1081">
                  <c:v>0.14744464402114826</c:v>
                </c:pt>
                <c:pt idx="1082">
                  <c:v>9.7725554342227183E-2</c:v>
                </c:pt>
                <c:pt idx="1083">
                  <c:v>0.11703002411171765</c:v>
                </c:pt>
                <c:pt idx="1084">
                  <c:v>9.6105731910102465E-2</c:v>
                </c:pt>
                <c:pt idx="1085">
                  <c:v>0.13791200812249815</c:v>
                </c:pt>
                <c:pt idx="1086">
                  <c:v>9.2727248448296468E-2</c:v>
                </c:pt>
                <c:pt idx="1087">
                  <c:v>0.18142190404993533</c:v>
                </c:pt>
                <c:pt idx="1088">
                  <c:v>0.14064385347465425</c:v>
                </c:pt>
                <c:pt idx="1089">
                  <c:v>0.1638404227132744</c:v>
                </c:pt>
                <c:pt idx="1090">
                  <c:v>0.1449583017911811</c:v>
                </c:pt>
                <c:pt idx="1091">
                  <c:v>0.11019221459386552</c:v>
                </c:pt>
                <c:pt idx="1092">
                  <c:v>0.12595514962975199</c:v>
                </c:pt>
                <c:pt idx="1093">
                  <c:v>0.21319474134459204</c:v>
                </c:pt>
                <c:pt idx="1094">
                  <c:v>0.27255706785138428</c:v>
                </c:pt>
                <c:pt idx="1095">
                  <c:v>0.15168810723312051</c:v>
                </c:pt>
                <c:pt idx="1096">
                  <c:v>0.11910191866439386</c:v>
                </c:pt>
                <c:pt idx="1097">
                  <c:v>0.21057671316544005</c:v>
                </c:pt>
                <c:pt idx="1098">
                  <c:v>0.15721710751727189</c:v>
                </c:pt>
                <c:pt idx="1099">
                  <c:v>0.14360889258679319</c:v>
                </c:pt>
                <c:pt idx="1100">
                  <c:v>0.16172840165288421</c:v>
                </c:pt>
                <c:pt idx="1101">
                  <c:v>0.209752616134876</c:v>
                </c:pt>
                <c:pt idx="1102">
                  <c:v>0.20355501757847672</c:v>
                </c:pt>
                <c:pt idx="1103">
                  <c:v>0.16032768440896092</c:v>
                </c:pt>
                <c:pt idx="1104">
                  <c:v>0.22324913900952903</c:v>
                </c:pt>
                <c:pt idx="1105">
                  <c:v>0.16290839196157808</c:v>
                </c:pt>
                <c:pt idx="1106">
                  <c:v>0.18779147779884561</c:v>
                </c:pt>
                <c:pt idx="1107">
                  <c:v>0.21764233759417084</c:v>
                </c:pt>
                <c:pt idx="1108">
                  <c:v>0.17686426993855153</c:v>
                </c:pt>
                <c:pt idx="1109">
                  <c:v>9.6254559123495051E-2</c:v>
                </c:pt>
                <c:pt idx="1110">
                  <c:v>0.14625910667928549</c:v>
                </c:pt>
                <c:pt idx="1111">
                  <c:v>0.20662672625068276</c:v>
                </c:pt>
                <c:pt idx="1112">
                  <c:v>0.10121698936114715</c:v>
                </c:pt>
                <c:pt idx="1113">
                  <c:v>0.22174949567063548</c:v>
                </c:pt>
                <c:pt idx="1114">
                  <c:v>0.14362976763654559</c:v>
                </c:pt>
                <c:pt idx="1115">
                  <c:v>0.20987404883726457</c:v>
                </c:pt>
                <c:pt idx="1116">
                  <c:v>0.15368813908574103</c:v>
                </c:pt>
                <c:pt idx="1117">
                  <c:v>0.13281944784414945</c:v>
                </c:pt>
                <c:pt idx="1118">
                  <c:v>0.12329504758857834</c:v>
                </c:pt>
                <c:pt idx="1119">
                  <c:v>0.1888090086650171</c:v>
                </c:pt>
                <c:pt idx="1120">
                  <c:v>0.15861686830376784</c:v>
                </c:pt>
                <c:pt idx="1121">
                  <c:v>0.13731436905204514</c:v>
                </c:pt>
                <c:pt idx="1122">
                  <c:v>0.12427213496017742</c:v>
                </c:pt>
                <c:pt idx="1123">
                  <c:v>0.22548191898231704</c:v>
                </c:pt>
                <c:pt idx="1124">
                  <c:v>0.16209114118522799</c:v>
                </c:pt>
                <c:pt idx="1125">
                  <c:v>0.1527436594280013</c:v>
                </c:pt>
                <c:pt idx="1126">
                  <c:v>0.23341629917047116</c:v>
                </c:pt>
                <c:pt idx="1127">
                  <c:v>0.14662528657267432</c:v>
                </c:pt>
                <c:pt idx="1128">
                  <c:v>0.2586617925334293</c:v>
                </c:pt>
                <c:pt idx="1129">
                  <c:v>0.1861576956872138</c:v>
                </c:pt>
                <c:pt idx="1130">
                  <c:v>0.13264219240804639</c:v>
                </c:pt>
                <c:pt idx="1131">
                  <c:v>0.2335871944641372</c:v>
                </c:pt>
                <c:pt idx="1132">
                  <c:v>0.17736142479789255</c:v>
                </c:pt>
                <c:pt idx="1133">
                  <c:v>0.13717019449901469</c:v>
                </c:pt>
                <c:pt idx="1134">
                  <c:v>0.14191995063432675</c:v>
                </c:pt>
                <c:pt idx="1135">
                  <c:v>0.14322718930409553</c:v>
                </c:pt>
                <c:pt idx="1136">
                  <c:v>0.15771781288262268</c:v>
                </c:pt>
                <c:pt idx="1137">
                  <c:v>0.22350715991115086</c:v>
                </c:pt>
                <c:pt idx="1138">
                  <c:v>0.12896226236664174</c:v>
                </c:pt>
                <c:pt idx="1139">
                  <c:v>0.12519200984513126</c:v>
                </c:pt>
                <c:pt idx="1140">
                  <c:v>0.12835747736099884</c:v>
                </c:pt>
                <c:pt idx="1141">
                  <c:v>0.16990925022906966</c:v>
                </c:pt>
                <c:pt idx="1142">
                  <c:v>0.14622427035359831</c:v>
                </c:pt>
                <c:pt idx="1143">
                  <c:v>0.12695516750564254</c:v>
                </c:pt>
                <c:pt idx="1144">
                  <c:v>0.26954809899738019</c:v>
                </c:pt>
                <c:pt idx="1145">
                  <c:v>0.14639049255905828</c:v>
                </c:pt>
                <c:pt idx="1146">
                  <c:v>0.14473429926692946</c:v>
                </c:pt>
                <c:pt idx="1147">
                  <c:v>0.16991701190594316</c:v>
                </c:pt>
                <c:pt idx="1148">
                  <c:v>0.13784870923819112</c:v>
                </c:pt>
                <c:pt idx="1149">
                  <c:v>0.228330494040519</c:v>
                </c:pt>
                <c:pt idx="1150">
                  <c:v>0.24511451262903558</c:v>
                </c:pt>
                <c:pt idx="1151">
                  <c:v>0.13021400537623967</c:v>
                </c:pt>
                <c:pt idx="1152">
                  <c:v>0.2217364265921683</c:v>
                </c:pt>
                <c:pt idx="1153">
                  <c:v>0.19718998558486178</c:v>
                </c:pt>
                <c:pt idx="1154">
                  <c:v>0.21038299097780247</c:v>
                </c:pt>
                <c:pt idx="1155">
                  <c:v>0.15564946332997182</c:v>
                </c:pt>
                <c:pt idx="1156">
                  <c:v>0.15822846629398141</c:v>
                </c:pt>
                <c:pt idx="1157">
                  <c:v>0.16445283177795139</c:v>
                </c:pt>
                <c:pt idx="1158">
                  <c:v>0.17618773699719364</c:v>
                </c:pt>
                <c:pt idx="1159">
                  <c:v>0.19883565744165632</c:v>
                </c:pt>
                <c:pt idx="1160">
                  <c:v>0.23741881650322089</c:v>
                </c:pt>
                <c:pt idx="1161">
                  <c:v>0.12791178733002015</c:v>
                </c:pt>
                <c:pt idx="1162">
                  <c:v>0.11736681052251055</c:v>
                </c:pt>
                <c:pt idx="1163">
                  <c:v>0.16781542007966152</c:v>
                </c:pt>
                <c:pt idx="1164">
                  <c:v>0.17668247459768113</c:v>
                </c:pt>
                <c:pt idx="1165">
                  <c:v>0.19633059154855231</c:v>
                </c:pt>
                <c:pt idx="1166">
                  <c:v>0.16708359462027492</c:v>
                </c:pt>
                <c:pt idx="1167">
                  <c:v>0.17305834653704288</c:v>
                </c:pt>
                <c:pt idx="1168">
                  <c:v>0.13434649857120012</c:v>
                </c:pt>
                <c:pt idx="1169">
                  <c:v>0.19565901573607827</c:v>
                </c:pt>
                <c:pt idx="1170">
                  <c:v>0.16753288039949019</c:v>
                </c:pt>
                <c:pt idx="1171">
                  <c:v>0.13192956997296931</c:v>
                </c:pt>
                <c:pt idx="1172">
                  <c:v>0.13855236687800004</c:v>
                </c:pt>
                <c:pt idx="1173">
                  <c:v>0.17768300293018188</c:v>
                </c:pt>
                <c:pt idx="1174">
                  <c:v>0.1600925609174475</c:v>
                </c:pt>
                <c:pt idx="1175">
                  <c:v>0.19460364763994423</c:v>
                </c:pt>
                <c:pt idx="1176">
                  <c:v>0.14670546559667633</c:v>
                </c:pt>
                <c:pt idx="1177">
                  <c:v>0.13724004211682544</c:v>
                </c:pt>
                <c:pt idx="1178">
                  <c:v>0.15359515350027092</c:v>
                </c:pt>
                <c:pt idx="1179">
                  <c:v>0.1094094082431064</c:v>
                </c:pt>
                <c:pt idx="1180">
                  <c:v>0.14253834065172821</c:v>
                </c:pt>
                <c:pt idx="1181">
                  <c:v>0.24703048709910125</c:v>
                </c:pt>
                <c:pt idx="1182">
                  <c:v>0.15367536268137391</c:v>
                </c:pt>
                <c:pt idx="1183">
                  <c:v>0.13051656028476705</c:v>
                </c:pt>
                <c:pt idx="1184">
                  <c:v>0.1835407661763305</c:v>
                </c:pt>
                <c:pt idx="1185">
                  <c:v>0.14334092398219703</c:v>
                </c:pt>
                <c:pt idx="1186">
                  <c:v>0.16486430292358034</c:v>
                </c:pt>
                <c:pt idx="1187">
                  <c:v>0.11548166563310901</c:v>
                </c:pt>
                <c:pt idx="1188">
                  <c:v>0.15128740085274983</c:v>
                </c:pt>
                <c:pt idx="1189">
                  <c:v>0.16096465137232474</c:v>
                </c:pt>
                <c:pt idx="1190">
                  <c:v>0.14552970800409959</c:v>
                </c:pt>
                <c:pt idx="1191">
                  <c:v>0.13297146342870442</c:v>
                </c:pt>
                <c:pt idx="1192">
                  <c:v>0.15611867069248989</c:v>
                </c:pt>
                <c:pt idx="1193">
                  <c:v>0.16309482846182322</c:v>
                </c:pt>
                <c:pt idx="1194">
                  <c:v>0.15579656343595399</c:v>
                </c:pt>
                <c:pt idx="1195">
                  <c:v>0.17970031410624149</c:v>
                </c:pt>
                <c:pt idx="1196">
                  <c:v>0.20393612719729975</c:v>
                </c:pt>
                <c:pt idx="1197">
                  <c:v>0.18139040400031592</c:v>
                </c:pt>
                <c:pt idx="1198">
                  <c:v>0.20568421479757482</c:v>
                </c:pt>
                <c:pt idx="1199">
                  <c:v>0.16853575967096085</c:v>
                </c:pt>
                <c:pt idx="1200">
                  <c:v>0.22091735541094881</c:v>
                </c:pt>
                <c:pt idx="1201">
                  <c:v>0.20371798871444999</c:v>
                </c:pt>
                <c:pt idx="1202">
                  <c:v>0.19419554898433949</c:v>
                </c:pt>
                <c:pt idx="1203">
                  <c:v>0.23844691259384165</c:v>
                </c:pt>
                <c:pt idx="1204">
                  <c:v>0.13474683252905975</c:v>
                </c:pt>
                <c:pt idx="1205">
                  <c:v>0.18697784328778608</c:v>
                </c:pt>
                <c:pt idx="1206">
                  <c:v>0.16411640684592543</c:v>
                </c:pt>
                <c:pt idx="1207">
                  <c:v>0.16771574911232065</c:v>
                </c:pt>
                <c:pt idx="1208">
                  <c:v>0.13300372619467471</c:v>
                </c:pt>
                <c:pt idx="1209">
                  <c:v>0.11280010661223433</c:v>
                </c:pt>
                <c:pt idx="1210">
                  <c:v>0.14407672276425779</c:v>
                </c:pt>
                <c:pt idx="1211">
                  <c:v>0.18798402037387046</c:v>
                </c:pt>
                <c:pt idx="1212">
                  <c:v>0.19301074214496472</c:v>
                </c:pt>
                <c:pt idx="1213">
                  <c:v>0.16067136040101765</c:v>
                </c:pt>
                <c:pt idx="1214">
                  <c:v>0.12910001083305225</c:v>
                </c:pt>
                <c:pt idx="1215">
                  <c:v>0.13828673455869236</c:v>
                </c:pt>
                <c:pt idx="1216">
                  <c:v>0.15759157321647502</c:v>
                </c:pt>
                <c:pt idx="1217">
                  <c:v>0.15382351059902061</c:v>
                </c:pt>
                <c:pt idx="1218">
                  <c:v>0.18489895217308577</c:v>
                </c:pt>
                <c:pt idx="1219">
                  <c:v>0.1122994422390418</c:v>
                </c:pt>
                <c:pt idx="1220">
                  <c:v>0.24428889204043197</c:v>
                </c:pt>
                <c:pt idx="1221">
                  <c:v>0.15279583932042123</c:v>
                </c:pt>
                <c:pt idx="1222">
                  <c:v>0.2063808782851716</c:v>
                </c:pt>
                <c:pt idx="1223">
                  <c:v>0.20265876644756642</c:v>
                </c:pt>
                <c:pt idx="1224">
                  <c:v>0.14118723899533381</c:v>
                </c:pt>
                <c:pt idx="1225">
                  <c:v>0.19765979903617448</c:v>
                </c:pt>
                <c:pt idx="1226">
                  <c:v>0.27998930343738099</c:v>
                </c:pt>
                <c:pt idx="1227">
                  <c:v>0.2103893958369836</c:v>
                </c:pt>
                <c:pt idx="1228">
                  <c:v>0.15389939732814167</c:v>
                </c:pt>
                <c:pt idx="1229">
                  <c:v>0.15116407321017697</c:v>
                </c:pt>
                <c:pt idx="1230">
                  <c:v>0.18305740300309192</c:v>
                </c:pt>
                <c:pt idx="1231">
                  <c:v>0.18486874587129976</c:v>
                </c:pt>
                <c:pt idx="1232">
                  <c:v>0.12118066808646508</c:v>
                </c:pt>
                <c:pt idx="1233">
                  <c:v>0.15276369565442338</c:v>
                </c:pt>
                <c:pt idx="1234">
                  <c:v>0.13556047334317806</c:v>
                </c:pt>
                <c:pt idx="1235">
                  <c:v>0.1458921302979011</c:v>
                </c:pt>
                <c:pt idx="1236">
                  <c:v>0.13705874639420212</c:v>
                </c:pt>
                <c:pt idx="1237">
                  <c:v>0.12980931494712428</c:v>
                </c:pt>
                <c:pt idx="1238">
                  <c:v>0.15777426068024408</c:v>
                </c:pt>
                <c:pt idx="1239">
                  <c:v>0.18717561867002833</c:v>
                </c:pt>
                <c:pt idx="1240">
                  <c:v>0.14054538502316477</c:v>
                </c:pt>
                <c:pt idx="1241">
                  <c:v>0.14175832037642261</c:v>
                </c:pt>
                <c:pt idx="1242">
                  <c:v>0.17471027961266861</c:v>
                </c:pt>
                <c:pt idx="1243">
                  <c:v>8.852837968360866E-2</c:v>
                </c:pt>
                <c:pt idx="1244">
                  <c:v>0.18303723748749384</c:v>
                </c:pt>
                <c:pt idx="1245">
                  <c:v>0.22110070453616809</c:v>
                </c:pt>
                <c:pt idx="1246">
                  <c:v>0.1324558946562884</c:v>
                </c:pt>
                <c:pt idx="1247">
                  <c:v>0.1774395929270382</c:v>
                </c:pt>
                <c:pt idx="1248">
                  <c:v>0.20690123381260081</c:v>
                </c:pt>
                <c:pt idx="1249">
                  <c:v>0.2298539070557877</c:v>
                </c:pt>
                <c:pt idx="1250">
                  <c:v>0.16898498000637549</c:v>
                </c:pt>
                <c:pt idx="1251">
                  <c:v>0.12571023113929847</c:v>
                </c:pt>
                <c:pt idx="1252">
                  <c:v>0.1593448436665941</c:v>
                </c:pt>
                <c:pt idx="1253">
                  <c:v>0.17524575331570805</c:v>
                </c:pt>
                <c:pt idx="1254">
                  <c:v>0.22449223690377773</c:v>
                </c:pt>
                <c:pt idx="1255">
                  <c:v>0.21229502146780535</c:v>
                </c:pt>
                <c:pt idx="1256">
                  <c:v>0.12180568257228419</c:v>
                </c:pt>
                <c:pt idx="1257">
                  <c:v>0.13953322821125852</c:v>
                </c:pt>
                <c:pt idx="1258">
                  <c:v>0.11142146367767482</c:v>
                </c:pt>
                <c:pt idx="1259">
                  <c:v>0.11278999746438426</c:v>
                </c:pt>
                <c:pt idx="1260">
                  <c:v>0.10102865191040225</c:v>
                </c:pt>
                <c:pt idx="1261">
                  <c:v>0.15535965151809988</c:v>
                </c:pt>
                <c:pt idx="1262">
                  <c:v>0.15771144990792177</c:v>
                </c:pt>
                <c:pt idx="1263">
                  <c:v>0.13779991484981263</c:v>
                </c:pt>
                <c:pt idx="1264">
                  <c:v>0.2069443862543279</c:v>
                </c:pt>
                <c:pt idx="1265">
                  <c:v>0.30665786630334091</c:v>
                </c:pt>
                <c:pt idx="1266">
                  <c:v>0.1655999414525203</c:v>
                </c:pt>
                <c:pt idx="1267">
                  <c:v>0.17735980231668633</c:v>
                </c:pt>
                <c:pt idx="1268">
                  <c:v>0.2172792880825819</c:v>
                </c:pt>
                <c:pt idx="1269">
                  <c:v>0.11456467692582022</c:v>
                </c:pt>
                <c:pt idx="1270">
                  <c:v>0.15490334499410235</c:v>
                </c:pt>
                <c:pt idx="1271">
                  <c:v>0.12966374071331416</c:v>
                </c:pt>
                <c:pt idx="1272">
                  <c:v>0.12986465464666955</c:v>
                </c:pt>
                <c:pt idx="1273">
                  <c:v>0.12963717349885254</c:v>
                </c:pt>
                <c:pt idx="1274">
                  <c:v>0.17161922706411775</c:v>
                </c:pt>
                <c:pt idx="1275">
                  <c:v>0.19352386789453713</c:v>
                </c:pt>
                <c:pt idx="1276">
                  <c:v>0.15197692972887952</c:v>
                </c:pt>
                <c:pt idx="1277">
                  <c:v>0.13042529344920578</c:v>
                </c:pt>
                <c:pt idx="1278">
                  <c:v>0.17173768171819917</c:v>
                </c:pt>
                <c:pt idx="1279">
                  <c:v>0.20946407994612254</c:v>
                </c:pt>
                <c:pt idx="1280">
                  <c:v>0.20257136948261364</c:v>
                </c:pt>
                <c:pt idx="1281">
                  <c:v>0.15898783977950876</c:v>
                </c:pt>
                <c:pt idx="1282">
                  <c:v>0.17106386314967056</c:v>
                </c:pt>
                <c:pt idx="1283">
                  <c:v>0.17454567147488725</c:v>
                </c:pt>
                <c:pt idx="1284">
                  <c:v>0.16992419586419785</c:v>
                </c:pt>
                <c:pt idx="1285">
                  <c:v>0.15258472711721585</c:v>
                </c:pt>
                <c:pt idx="1286">
                  <c:v>0.20699558789140526</c:v>
                </c:pt>
                <c:pt idx="1287">
                  <c:v>0.2462955556326189</c:v>
                </c:pt>
                <c:pt idx="1288">
                  <c:v>0.15982061425117564</c:v>
                </c:pt>
                <c:pt idx="1289">
                  <c:v>0.18119341731338565</c:v>
                </c:pt>
                <c:pt idx="1290">
                  <c:v>0.15176850444832474</c:v>
                </c:pt>
                <c:pt idx="1291">
                  <c:v>0.16171440286421387</c:v>
                </c:pt>
                <c:pt idx="1292">
                  <c:v>0.26004604823599359</c:v>
                </c:pt>
                <c:pt idx="1293">
                  <c:v>0.19417597556189642</c:v>
                </c:pt>
                <c:pt idx="1294">
                  <c:v>0.15383921272499487</c:v>
                </c:pt>
                <c:pt idx="1295">
                  <c:v>0.15032737381248018</c:v>
                </c:pt>
                <c:pt idx="1296">
                  <c:v>0.12533985513675802</c:v>
                </c:pt>
                <c:pt idx="1297">
                  <c:v>0.17989886804165292</c:v>
                </c:pt>
                <c:pt idx="1298">
                  <c:v>0.14867187966636153</c:v>
                </c:pt>
                <c:pt idx="1299">
                  <c:v>0.19965860018443229</c:v>
                </c:pt>
                <c:pt idx="1300">
                  <c:v>0.14859040398351114</c:v>
                </c:pt>
                <c:pt idx="1301">
                  <c:v>0.18511293118070249</c:v>
                </c:pt>
                <c:pt idx="1302">
                  <c:v>0.17513640504239972</c:v>
                </c:pt>
                <c:pt idx="1303">
                  <c:v>0.13150108130059465</c:v>
                </c:pt>
                <c:pt idx="1304">
                  <c:v>0.17232611026437042</c:v>
                </c:pt>
                <c:pt idx="1305">
                  <c:v>0.13707868740705287</c:v>
                </c:pt>
                <c:pt idx="1306">
                  <c:v>0.16815224209734975</c:v>
                </c:pt>
                <c:pt idx="1307">
                  <c:v>0.2630833039403499</c:v>
                </c:pt>
                <c:pt idx="1308">
                  <c:v>0.1754026161938711</c:v>
                </c:pt>
                <c:pt idx="1309">
                  <c:v>0.16063819184603792</c:v>
                </c:pt>
                <c:pt idx="1310">
                  <c:v>0.2092560233954584</c:v>
                </c:pt>
                <c:pt idx="1311">
                  <c:v>0.15259797632900493</c:v>
                </c:pt>
                <c:pt idx="1312">
                  <c:v>0.15583762063236797</c:v>
                </c:pt>
                <c:pt idx="1313">
                  <c:v>0.14309004368382963</c:v>
                </c:pt>
                <c:pt idx="1314">
                  <c:v>0.12568881486687983</c:v>
                </c:pt>
                <c:pt idx="1315">
                  <c:v>0.17558779329767468</c:v>
                </c:pt>
                <c:pt idx="1316">
                  <c:v>0.17501782912760652</c:v>
                </c:pt>
                <c:pt idx="1317">
                  <c:v>0.14061335754518847</c:v>
                </c:pt>
                <c:pt idx="1318">
                  <c:v>0.18453080980340525</c:v>
                </c:pt>
                <c:pt idx="1319">
                  <c:v>0.16105897348298065</c:v>
                </c:pt>
                <c:pt idx="1320">
                  <c:v>0.18229992332065165</c:v>
                </c:pt>
                <c:pt idx="1321">
                  <c:v>0.15057420635896449</c:v>
                </c:pt>
                <c:pt idx="1322">
                  <c:v>0.17941270390475536</c:v>
                </c:pt>
                <c:pt idx="1323">
                  <c:v>0.18698462071380137</c:v>
                </c:pt>
                <c:pt idx="1324">
                  <c:v>0.2173178848718873</c:v>
                </c:pt>
                <c:pt idx="1325">
                  <c:v>0.13224672861152545</c:v>
                </c:pt>
                <c:pt idx="1326">
                  <c:v>0.12082205112750985</c:v>
                </c:pt>
                <c:pt idx="1327">
                  <c:v>0.12651225534817406</c:v>
                </c:pt>
                <c:pt idx="1328">
                  <c:v>0.17488305405692006</c:v>
                </c:pt>
                <c:pt idx="1329">
                  <c:v>0.2622444288177373</c:v>
                </c:pt>
                <c:pt idx="1330">
                  <c:v>0.21386239055137976</c:v>
                </c:pt>
                <c:pt idx="1331">
                  <c:v>0.1033797935102817</c:v>
                </c:pt>
                <c:pt idx="1332">
                  <c:v>0.20857966981603224</c:v>
                </c:pt>
                <c:pt idx="1333">
                  <c:v>0.1594353697072437</c:v>
                </c:pt>
                <c:pt idx="1334">
                  <c:v>0.17818201942312067</c:v>
                </c:pt>
                <c:pt idx="1335">
                  <c:v>0.13652014413565638</c:v>
                </c:pt>
                <c:pt idx="1336">
                  <c:v>0.18107130545748337</c:v>
                </c:pt>
                <c:pt idx="1337">
                  <c:v>0.18356627705100556</c:v>
                </c:pt>
                <c:pt idx="1338">
                  <c:v>0.14226142298394556</c:v>
                </c:pt>
                <c:pt idx="1339">
                  <c:v>0.15447227583939274</c:v>
                </c:pt>
                <c:pt idx="1340">
                  <c:v>0.20170608579819627</c:v>
                </c:pt>
                <c:pt idx="1341">
                  <c:v>0.22094825240317165</c:v>
                </c:pt>
                <c:pt idx="1342">
                  <c:v>0.23600329772819301</c:v>
                </c:pt>
                <c:pt idx="1343">
                  <c:v>0.12623499629360976</c:v>
                </c:pt>
                <c:pt idx="1344">
                  <c:v>0.11599917342590932</c:v>
                </c:pt>
                <c:pt idx="1345">
                  <c:v>0.13526011985943684</c:v>
                </c:pt>
                <c:pt idx="1346">
                  <c:v>0.11019251280208212</c:v>
                </c:pt>
                <c:pt idx="1347">
                  <c:v>0.17354553328136729</c:v>
                </c:pt>
                <c:pt idx="1348">
                  <c:v>0.16227594902579107</c:v>
                </c:pt>
                <c:pt idx="1349">
                  <c:v>0.21483833969721453</c:v>
                </c:pt>
                <c:pt idx="1350">
                  <c:v>0.18690929804521306</c:v>
                </c:pt>
                <c:pt idx="1351">
                  <c:v>0.12042552768899631</c:v>
                </c:pt>
                <c:pt idx="1352">
                  <c:v>0.19607852289684694</c:v>
                </c:pt>
                <c:pt idx="1353">
                  <c:v>0.16105140455809502</c:v>
                </c:pt>
                <c:pt idx="1354">
                  <c:v>0.11188365967818822</c:v>
                </c:pt>
                <c:pt idx="1355">
                  <c:v>0.10397447993090508</c:v>
                </c:pt>
                <c:pt idx="1356">
                  <c:v>0.16971926462977785</c:v>
                </c:pt>
                <c:pt idx="1357">
                  <c:v>0.30971177024946589</c:v>
                </c:pt>
                <c:pt idx="1358">
                  <c:v>0.13385665053170606</c:v>
                </c:pt>
                <c:pt idx="1359">
                  <c:v>0.23058100902094469</c:v>
                </c:pt>
                <c:pt idx="1360">
                  <c:v>0.21641548430635468</c:v>
                </c:pt>
                <c:pt idx="1361">
                  <c:v>0.14907913056273103</c:v>
                </c:pt>
                <c:pt idx="1362">
                  <c:v>0.11100656266410204</c:v>
                </c:pt>
                <c:pt idx="1363">
                  <c:v>0.15612231778290306</c:v>
                </c:pt>
                <c:pt idx="1364">
                  <c:v>0.1805321532904631</c:v>
                </c:pt>
                <c:pt idx="1365">
                  <c:v>0.13937932634748795</c:v>
                </c:pt>
                <c:pt idx="1366">
                  <c:v>0.14377796740502891</c:v>
                </c:pt>
                <c:pt idx="1367">
                  <c:v>0.17491052578213942</c:v>
                </c:pt>
                <c:pt idx="1368">
                  <c:v>0.13779330038141327</c:v>
                </c:pt>
                <c:pt idx="1369">
                  <c:v>0.20134144167229162</c:v>
                </c:pt>
                <c:pt idx="1370">
                  <c:v>0.1046883581759474</c:v>
                </c:pt>
                <c:pt idx="1371">
                  <c:v>0.13845236934903865</c:v>
                </c:pt>
                <c:pt idx="1372">
                  <c:v>0.15605908840738034</c:v>
                </c:pt>
                <c:pt idx="1373">
                  <c:v>0.15050819123425041</c:v>
                </c:pt>
                <c:pt idx="1374">
                  <c:v>0.20780209275528039</c:v>
                </c:pt>
                <c:pt idx="1375">
                  <c:v>0.14936462652431287</c:v>
                </c:pt>
                <c:pt idx="1376">
                  <c:v>0.13544752558884832</c:v>
                </c:pt>
                <c:pt idx="1377">
                  <c:v>0.17022947478395783</c:v>
                </c:pt>
                <c:pt idx="1378">
                  <c:v>0.11292674067428844</c:v>
                </c:pt>
                <c:pt idx="1379">
                  <c:v>0.11221705044913696</c:v>
                </c:pt>
                <c:pt idx="1380">
                  <c:v>0.18618145710558406</c:v>
                </c:pt>
                <c:pt idx="1381">
                  <c:v>0.18949892509203115</c:v>
                </c:pt>
                <c:pt idx="1382">
                  <c:v>0.16249701451466064</c:v>
                </c:pt>
                <c:pt idx="1383">
                  <c:v>0.16445018998633851</c:v>
                </c:pt>
                <c:pt idx="1384">
                  <c:v>0.1518610136680143</c:v>
                </c:pt>
                <c:pt idx="1385">
                  <c:v>0.17792253683559339</c:v>
                </c:pt>
                <c:pt idx="1386">
                  <c:v>0.16435227152899534</c:v>
                </c:pt>
                <c:pt idx="1387">
                  <c:v>0.13409449923439343</c:v>
                </c:pt>
                <c:pt idx="1388">
                  <c:v>0.12565311136260943</c:v>
                </c:pt>
                <c:pt idx="1389">
                  <c:v>0.21322593549034027</c:v>
                </c:pt>
                <c:pt idx="1390">
                  <c:v>0.17332495905965092</c:v>
                </c:pt>
                <c:pt idx="1391">
                  <c:v>0.13221236319872084</c:v>
                </c:pt>
                <c:pt idx="1392">
                  <c:v>0.20070646710783285</c:v>
                </c:pt>
                <c:pt idx="1393">
                  <c:v>0.20321668826136871</c:v>
                </c:pt>
                <c:pt idx="1394">
                  <c:v>0.19084942999217924</c:v>
                </c:pt>
                <c:pt idx="1395">
                  <c:v>0.1244648182930304</c:v>
                </c:pt>
                <c:pt idx="1396">
                  <c:v>0.17289612550954558</c:v>
                </c:pt>
                <c:pt idx="1397">
                  <c:v>0.20557341792732026</c:v>
                </c:pt>
                <c:pt idx="1398">
                  <c:v>0.14023498631114617</c:v>
                </c:pt>
                <c:pt idx="1399">
                  <c:v>0.13267648652067843</c:v>
                </c:pt>
                <c:pt idx="1400">
                  <c:v>0.14525656102106452</c:v>
                </c:pt>
                <c:pt idx="1401">
                  <c:v>0.16625302490982136</c:v>
                </c:pt>
                <c:pt idx="1402">
                  <c:v>0.21803625870375246</c:v>
                </c:pt>
                <c:pt idx="1403">
                  <c:v>0.12749946828586034</c:v>
                </c:pt>
                <c:pt idx="1404">
                  <c:v>0.16141493017621106</c:v>
                </c:pt>
                <c:pt idx="1405">
                  <c:v>0.13503904611204487</c:v>
                </c:pt>
                <c:pt idx="1406">
                  <c:v>0.12447724905852006</c:v>
                </c:pt>
                <c:pt idx="1407">
                  <c:v>0.1395855791562543</c:v>
                </c:pt>
                <c:pt idx="1408">
                  <c:v>0.19156671690989102</c:v>
                </c:pt>
                <c:pt idx="1409">
                  <c:v>0.17853978902513426</c:v>
                </c:pt>
                <c:pt idx="1410">
                  <c:v>0.16905899131997068</c:v>
                </c:pt>
                <c:pt idx="1411">
                  <c:v>0.14904816100778376</c:v>
                </c:pt>
                <c:pt idx="1412">
                  <c:v>0.18270385314544593</c:v>
                </c:pt>
                <c:pt idx="1413">
                  <c:v>0.16710374208250109</c:v>
                </c:pt>
                <c:pt idx="1414">
                  <c:v>0.17226063663090149</c:v>
                </c:pt>
                <c:pt idx="1415">
                  <c:v>0.14470742163397748</c:v>
                </c:pt>
                <c:pt idx="1416">
                  <c:v>0.18563954393493642</c:v>
                </c:pt>
                <c:pt idx="1417">
                  <c:v>0.16659650335208226</c:v>
                </c:pt>
                <c:pt idx="1418">
                  <c:v>0.19150086560805149</c:v>
                </c:pt>
                <c:pt idx="1419">
                  <c:v>0.20968454590714242</c:v>
                </c:pt>
                <c:pt idx="1420">
                  <c:v>0.1091328213031505</c:v>
                </c:pt>
                <c:pt idx="1421">
                  <c:v>0.14278174652730113</c:v>
                </c:pt>
                <c:pt idx="1422">
                  <c:v>0.15349044812960258</c:v>
                </c:pt>
                <c:pt idx="1423">
                  <c:v>0.17931779923870117</c:v>
                </c:pt>
                <c:pt idx="1424">
                  <c:v>0.12852585514112627</c:v>
                </c:pt>
                <c:pt idx="1425">
                  <c:v>0.22898677485417107</c:v>
                </c:pt>
                <c:pt idx="1426">
                  <c:v>0.16442221553936928</c:v>
                </c:pt>
                <c:pt idx="1427">
                  <c:v>0.20781060365065337</c:v>
                </c:pt>
                <c:pt idx="1428">
                  <c:v>0.17393316008621482</c:v>
                </c:pt>
                <c:pt idx="1429">
                  <c:v>0.14503494916958715</c:v>
                </c:pt>
                <c:pt idx="1430">
                  <c:v>0.15233252805551903</c:v>
                </c:pt>
                <c:pt idx="1431">
                  <c:v>0.14630713896029585</c:v>
                </c:pt>
                <c:pt idx="1432">
                  <c:v>0.14772082849587972</c:v>
                </c:pt>
                <c:pt idx="1433">
                  <c:v>0.11830432177145767</c:v>
                </c:pt>
                <c:pt idx="1434">
                  <c:v>0.21858464329114904</c:v>
                </c:pt>
                <c:pt idx="1435">
                  <c:v>0.14264707729087217</c:v>
                </c:pt>
                <c:pt idx="1436">
                  <c:v>0.15646157085342963</c:v>
                </c:pt>
                <c:pt idx="1437">
                  <c:v>0.1274892337534779</c:v>
                </c:pt>
                <c:pt idx="1438">
                  <c:v>0.11593892324806444</c:v>
                </c:pt>
                <c:pt idx="1439">
                  <c:v>0.21725866355387408</c:v>
                </c:pt>
                <c:pt idx="1440">
                  <c:v>0.15984198927537299</c:v>
                </c:pt>
                <c:pt idx="1441">
                  <c:v>0.1533078652722378</c:v>
                </c:pt>
                <c:pt idx="1442">
                  <c:v>0.18063939398595139</c:v>
                </c:pt>
                <c:pt idx="1443">
                  <c:v>9.5504178844667054E-2</c:v>
                </c:pt>
                <c:pt idx="1444">
                  <c:v>0.14893490379886234</c:v>
                </c:pt>
                <c:pt idx="1445">
                  <c:v>0.16722728947949028</c:v>
                </c:pt>
                <c:pt idx="1446">
                  <c:v>0.18429669817924363</c:v>
                </c:pt>
                <c:pt idx="1447">
                  <c:v>0.13960401924602217</c:v>
                </c:pt>
                <c:pt idx="1448">
                  <c:v>0.15766027681669101</c:v>
                </c:pt>
                <c:pt idx="1449">
                  <c:v>0.15153785835028574</c:v>
                </c:pt>
                <c:pt idx="1450">
                  <c:v>0.1568846223715176</c:v>
                </c:pt>
                <c:pt idx="1451">
                  <c:v>0.19097472457919898</c:v>
                </c:pt>
                <c:pt idx="1452">
                  <c:v>0.15660340400521666</c:v>
                </c:pt>
                <c:pt idx="1453">
                  <c:v>0.13927844677760687</c:v>
                </c:pt>
                <c:pt idx="1454">
                  <c:v>0.24433778638330725</c:v>
                </c:pt>
                <c:pt idx="1455">
                  <c:v>0.20590172050378083</c:v>
                </c:pt>
                <c:pt idx="1456">
                  <c:v>0.12509710657831816</c:v>
                </c:pt>
                <c:pt idx="1457">
                  <c:v>0.18481091135486144</c:v>
                </c:pt>
                <c:pt idx="1458">
                  <c:v>0.21702626058962057</c:v>
                </c:pt>
                <c:pt idx="1459">
                  <c:v>0.15105693701400169</c:v>
                </c:pt>
                <c:pt idx="1460">
                  <c:v>0.15475788808818208</c:v>
                </c:pt>
                <c:pt idx="1461">
                  <c:v>0.18168978371218245</c:v>
                </c:pt>
                <c:pt idx="1462">
                  <c:v>0.15963797359944804</c:v>
                </c:pt>
                <c:pt idx="1463">
                  <c:v>0.20003359014638522</c:v>
                </c:pt>
                <c:pt idx="1464">
                  <c:v>0.19692103532968078</c:v>
                </c:pt>
                <c:pt idx="1465">
                  <c:v>0.18149597164341635</c:v>
                </c:pt>
                <c:pt idx="1466">
                  <c:v>0.15712712755042366</c:v>
                </c:pt>
                <c:pt idx="1467">
                  <c:v>0.14550571285445504</c:v>
                </c:pt>
                <c:pt idx="1468">
                  <c:v>0.22270859778337082</c:v>
                </c:pt>
                <c:pt idx="1469">
                  <c:v>0.14286633749844205</c:v>
                </c:pt>
                <c:pt idx="1470">
                  <c:v>0.16098503721135854</c:v>
                </c:pt>
                <c:pt idx="1471">
                  <c:v>0.1743867646915129</c:v>
                </c:pt>
                <c:pt idx="1472">
                  <c:v>0.17330341257321691</c:v>
                </c:pt>
                <c:pt idx="1473">
                  <c:v>0.1303500252587016</c:v>
                </c:pt>
                <c:pt idx="1474">
                  <c:v>0.19065916151605597</c:v>
                </c:pt>
                <c:pt idx="1475">
                  <c:v>0.21723162260301887</c:v>
                </c:pt>
                <c:pt idx="1476">
                  <c:v>0.21391018003339213</c:v>
                </c:pt>
                <c:pt idx="1477">
                  <c:v>0.18738984584730956</c:v>
                </c:pt>
                <c:pt idx="1478">
                  <c:v>0.14448102334524587</c:v>
                </c:pt>
                <c:pt idx="1479">
                  <c:v>0.15030708299210052</c:v>
                </c:pt>
                <c:pt idx="1480">
                  <c:v>0.17871206408033818</c:v>
                </c:pt>
                <c:pt idx="1481">
                  <c:v>0.11736814574580251</c:v>
                </c:pt>
                <c:pt idx="1482">
                  <c:v>0.18886757400403648</c:v>
                </c:pt>
                <c:pt idx="1483">
                  <c:v>0.17097041603078206</c:v>
                </c:pt>
                <c:pt idx="1484">
                  <c:v>0.19246229172646387</c:v>
                </c:pt>
                <c:pt idx="1485">
                  <c:v>0.19621361769489878</c:v>
                </c:pt>
                <c:pt idx="1486">
                  <c:v>0.24397112573128857</c:v>
                </c:pt>
                <c:pt idx="1487">
                  <c:v>0.14148313225604825</c:v>
                </c:pt>
                <c:pt idx="1488">
                  <c:v>0.20640004522130728</c:v>
                </c:pt>
                <c:pt idx="1489">
                  <c:v>0.24892583250533293</c:v>
                </c:pt>
                <c:pt idx="1490">
                  <c:v>0.14906203735031082</c:v>
                </c:pt>
                <c:pt idx="1491">
                  <c:v>0.23010482360844081</c:v>
                </c:pt>
                <c:pt idx="1492">
                  <c:v>0.16066086445984748</c:v>
                </c:pt>
                <c:pt idx="1493">
                  <c:v>0.13978985306365999</c:v>
                </c:pt>
                <c:pt idx="1494">
                  <c:v>0.11240379558011743</c:v>
                </c:pt>
                <c:pt idx="1495">
                  <c:v>0.26606905471570796</c:v>
                </c:pt>
                <c:pt idx="1496">
                  <c:v>0.18053580849070427</c:v>
                </c:pt>
                <c:pt idx="1497">
                  <c:v>0.22382925607965568</c:v>
                </c:pt>
                <c:pt idx="1498">
                  <c:v>0.16193683301665615</c:v>
                </c:pt>
                <c:pt idx="1499">
                  <c:v>0.22499475805147998</c:v>
                </c:pt>
                <c:pt idx="1500">
                  <c:v>0.13041598901780441</c:v>
                </c:pt>
                <c:pt idx="1501">
                  <c:v>0.22824442429071118</c:v>
                </c:pt>
                <c:pt idx="1502">
                  <c:v>0.15630207586700207</c:v>
                </c:pt>
                <c:pt idx="1503">
                  <c:v>0.17271799209266528</c:v>
                </c:pt>
                <c:pt idx="1504">
                  <c:v>0.1634821233123224</c:v>
                </c:pt>
                <c:pt idx="1505">
                  <c:v>0.20540248985954687</c:v>
                </c:pt>
                <c:pt idx="1506">
                  <c:v>0.15512837375395375</c:v>
                </c:pt>
                <c:pt idx="1507">
                  <c:v>0.18312840768106545</c:v>
                </c:pt>
                <c:pt idx="1508">
                  <c:v>0.20294713913686072</c:v>
                </c:pt>
                <c:pt idx="1509">
                  <c:v>0.16460250613691066</c:v>
                </c:pt>
                <c:pt idx="1510">
                  <c:v>0.18886124839459703</c:v>
                </c:pt>
                <c:pt idx="1511">
                  <c:v>0.22277336480510282</c:v>
                </c:pt>
                <c:pt idx="1512">
                  <c:v>0.12482450669056218</c:v>
                </c:pt>
                <c:pt idx="1513">
                  <c:v>0.1704881396018659</c:v>
                </c:pt>
                <c:pt idx="1514">
                  <c:v>0.14272034462981992</c:v>
                </c:pt>
                <c:pt idx="1515">
                  <c:v>0.11276182273303362</c:v>
                </c:pt>
                <c:pt idx="1516">
                  <c:v>0.1278476955951845</c:v>
                </c:pt>
                <c:pt idx="1517">
                  <c:v>0.17559630851632163</c:v>
                </c:pt>
                <c:pt idx="1518">
                  <c:v>0.19227554080836817</c:v>
                </c:pt>
                <c:pt idx="1519">
                  <c:v>0.18268500643555632</c:v>
                </c:pt>
                <c:pt idx="1520">
                  <c:v>0.17975396763463508</c:v>
                </c:pt>
                <c:pt idx="1521">
                  <c:v>0.14245238629191728</c:v>
                </c:pt>
                <c:pt idx="1522">
                  <c:v>0.18396752730072202</c:v>
                </c:pt>
                <c:pt idx="1523">
                  <c:v>0.16667084705088298</c:v>
                </c:pt>
                <c:pt idx="1524">
                  <c:v>0.20610068218150862</c:v>
                </c:pt>
                <c:pt idx="1525">
                  <c:v>0.1824458335765371</c:v>
                </c:pt>
                <c:pt idx="1526">
                  <c:v>0.159453627289454</c:v>
                </c:pt>
                <c:pt idx="1527">
                  <c:v>0.10183268244145197</c:v>
                </c:pt>
                <c:pt idx="1528">
                  <c:v>0.18573305114648783</c:v>
                </c:pt>
                <c:pt idx="1529">
                  <c:v>0.1155013011026156</c:v>
                </c:pt>
                <c:pt idx="1530">
                  <c:v>0.24989246953146976</c:v>
                </c:pt>
                <c:pt idx="1531">
                  <c:v>0.15831437158249506</c:v>
                </c:pt>
                <c:pt idx="1532">
                  <c:v>0.13090012734047848</c:v>
                </c:pt>
                <c:pt idx="1533">
                  <c:v>0.19033417438329783</c:v>
                </c:pt>
                <c:pt idx="1534">
                  <c:v>0.14103024416234611</c:v>
                </c:pt>
                <c:pt idx="1535">
                  <c:v>0.14101384106442183</c:v>
                </c:pt>
                <c:pt idx="1536">
                  <c:v>0.13512184513102432</c:v>
                </c:pt>
                <c:pt idx="1537">
                  <c:v>0.15628395429983441</c:v>
                </c:pt>
                <c:pt idx="1538">
                  <c:v>0.16225479952912658</c:v>
                </c:pt>
                <c:pt idx="1539">
                  <c:v>0.1724472737103557</c:v>
                </c:pt>
                <c:pt idx="1540">
                  <c:v>0.12858145470810448</c:v>
                </c:pt>
                <c:pt idx="1541">
                  <c:v>0.18829808592580111</c:v>
                </c:pt>
                <c:pt idx="1542">
                  <c:v>0.2044066391165115</c:v>
                </c:pt>
                <c:pt idx="1543">
                  <c:v>0.15796790852966142</c:v>
                </c:pt>
                <c:pt idx="1544">
                  <c:v>0.12139609196262111</c:v>
                </c:pt>
                <c:pt idx="1545">
                  <c:v>0.17715359538032219</c:v>
                </c:pt>
                <c:pt idx="1546">
                  <c:v>0.15066940982383431</c:v>
                </c:pt>
                <c:pt idx="1547">
                  <c:v>0.24314721699560421</c:v>
                </c:pt>
                <c:pt idx="1548">
                  <c:v>0.20144526540793883</c:v>
                </c:pt>
                <c:pt idx="1549">
                  <c:v>0.22859726224973509</c:v>
                </c:pt>
                <c:pt idx="1550">
                  <c:v>0.15056837763404055</c:v>
                </c:pt>
                <c:pt idx="1551">
                  <c:v>0.18763448871648331</c:v>
                </c:pt>
                <c:pt idx="1552">
                  <c:v>0.11809279474231603</c:v>
                </c:pt>
                <c:pt idx="1553">
                  <c:v>0.21438565129155845</c:v>
                </c:pt>
                <c:pt idx="1554">
                  <c:v>0.19888993866555993</c:v>
                </c:pt>
                <c:pt idx="1555">
                  <c:v>0.14220053999531584</c:v>
                </c:pt>
                <c:pt idx="1556">
                  <c:v>0.15354941842715938</c:v>
                </c:pt>
                <c:pt idx="1557">
                  <c:v>0.19387671862034656</c:v>
                </c:pt>
                <c:pt idx="1558">
                  <c:v>0.25952351168622068</c:v>
                </c:pt>
                <c:pt idx="1559">
                  <c:v>0.17580408747805268</c:v>
                </c:pt>
                <c:pt idx="1560">
                  <c:v>0.2559698965464266</c:v>
                </c:pt>
                <c:pt idx="1561">
                  <c:v>0.2050632995371259</c:v>
                </c:pt>
                <c:pt idx="1562">
                  <c:v>0.17310103441326563</c:v>
                </c:pt>
                <c:pt idx="1563">
                  <c:v>0.15871181744325916</c:v>
                </c:pt>
                <c:pt idx="1564">
                  <c:v>0.17612021346977841</c:v>
                </c:pt>
                <c:pt idx="1565">
                  <c:v>0.12024605152382752</c:v>
                </c:pt>
                <c:pt idx="1566">
                  <c:v>0.21341275163454618</c:v>
                </c:pt>
                <c:pt idx="1567">
                  <c:v>0.24329419392607518</c:v>
                </c:pt>
                <c:pt idx="1568">
                  <c:v>0.12962625640875261</c:v>
                </c:pt>
                <c:pt idx="1569">
                  <c:v>0.17048818331662299</c:v>
                </c:pt>
                <c:pt idx="1570">
                  <c:v>0.25545303976057654</c:v>
                </c:pt>
                <c:pt idx="1571">
                  <c:v>0.13897445965376293</c:v>
                </c:pt>
                <c:pt idx="1572">
                  <c:v>0.27562282117910353</c:v>
                </c:pt>
                <c:pt idx="1573">
                  <c:v>0.13439209781399347</c:v>
                </c:pt>
                <c:pt idx="1574">
                  <c:v>0.10903067665917358</c:v>
                </c:pt>
                <c:pt idx="1575">
                  <c:v>0.16465072029027922</c:v>
                </c:pt>
                <c:pt idx="1576">
                  <c:v>0.12214735280315435</c:v>
                </c:pt>
                <c:pt idx="1577">
                  <c:v>0.14773294621424848</c:v>
                </c:pt>
                <c:pt idx="1578">
                  <c:v>0.14262588015899491</c:v>
                </c:pt>
                <c:pt idx="1579">
                  <c:v>0.18544010592549581</c:v>
                </c:pt>
                <c:pt idx="1580">
                  <c:v>0.10669738423256669</c:v>
                </c:pt>
                <c:pt idx="1581">
                  <c:v>0.1464506373582509</c:v>
                </c:pt>
                <c:pt idx="1582">
                  <c:v>0.16877005162549108</c:v>
                </c:pt>
                <c:pt idx="1583">
                  <c:v>0.15576189517574601</c:v>
                </c:pt>
                <c:pt idx="1584">
                  <c:v>0.12495593195302584</c:v>
                </c:pt>
                <c:pt idx="1585">
                  <c:v>0.12728084199208003</c:v>
                </c:pt>
                <c:pt idx="1586">
                  <c:v>0.15059374666456099</c:v>
                </c:pt>
                <c:pt idx="1587">
                  <c:v>0.1579825871832771</c:v>
                </c:pt>
                <c:pt idx="1588">
                  <c:v>0.16205809481250005</c:v>
                </c:pt>
                <c:pt idx="1589">
                  <c:v>0.22007453302576868</c:v>
                </c:pt>
                <c:pt idx="1590">
                  <c:v>0.16879301122720494</c:v>
                </c:pt>
                <c:pt idx="1591">
                  <c:v>0.12252664810496072</c:v>
                </c:pt>
                <c:pt idx="1592">
                  <c:v>0.20986523270911839</c:v>
                </c:pt>
                <c:pt idx="1593">
                  <c:v>0.14142593912527024</c:v>
                </c:pt>
                <c:pt idx="1594">
                  <c:v>0.19762634988332614</c:v>
                </c:pt>
                <c:pt idx="1595">
                  <c:v>0.14786259551832989</c:v>
                </c:pt>
                <c:pt idx="1596">
                  <c:v>0.17124417749609083</c:v>
                </c:pt>
                <c:pt idx="1597">
                  <c:v>0.20679705870846268</c:v>
                </c:pt>
                <c:pt idx="1598">
                  <c:v>0.15449234794879069</c:v>
                </c:pt>
                <c:pt idx="1599">
                  <c:v>0.19173554021615927</c:v>
                </c:pt>
                <c:pt idx="1600">
                  <c:v>0.12231677588810824</c:v>
                </c:pt>
                <c:pt idx="1601">
                  <c:v>0.20326203609927554</c:v>
                </c:pt>
                <c:pt idx="1602">
                  <c:v>0.15014466995396164</c:v>
                </c:pt>
                <c:pt idx="1603">
                  <c:v>0.16155421522596219</c:v>
                </c:pt>
                <c:pt idx="1604">
                  <c:v>0.12828432115020483</c:v>
                </c:pt>
                <c:pt idx="1605">
                  <c:v>0.26201985460392374</c:v>
                </c:pt>
                <c:pt idx="1606">
                  <c:v>0.1344438213082611</c:v>
                </c:pt>
                <c:pt idx="1607">
                  <c:v>0.24283080630809051</c:v>
                </c:pt>
                <c:pt idx="1608">
                  <c:v>0.20206949547992795</c:v>
                </c:pt>
                <c:pt idx="1609">
                  <c:v>0.27887788367583355</c:v>
                </c:pt>
                <c:pt idx="1610">
                  <c:v>0.12604175104578416</c:v>
                </c:pt>
                <c:pt idx="1611">
                  <c:v>0.14643940720070064</c:v>
                </c:pt>
                <c:pt idx="1612">
                  <c:v>0.14628565096674756</c:v>
                </c:pt>
                <c:pt idx="1613">
                  <c:v>0.10561309074103609</c:v>
                </c:pt>
                <c:pt idx="1614">
                  <c:v>0.12969133571236907</c:v>
                </c:pt>
                <c:pt idx="1615">
                  <c:v>7.5166345478401481E-2</c:v>
                </c:pt>
                <c:pt idx="1616">
                  <c:v>0.1472746054875278</c:v>
                </c:pt>
                <c:pt idx="1617">
                  <c:v>0.135678080444635</c:v>
                </c:pt>
                <c:pt idx="1618">
                  <c:v>0.10900178508382244</c:v>
                </c:pt>
                <c:pt idx="1619">
                  <c:v>0.17159196171507207</c:v>
                </c:pt>
                <c:pt idx="1620">
                  <c:v>0.23824560934881012</c:v>
                </c:pt>
                <c:pt idx="1621">
                  <c:v>0.15662585360997597</c:v>
                </c:pt>
                <c:pt idx="1622">
                  <c:v>0.1619083385374149</c:v>
                </c:pt>
                <c:pt idx="1623">
                  <c:v>0.15558375447023362</c:v>
                </c:pt>
                <c:pt idx="1624">
                  <c:v>0.15776233274560894</c:v>
                </c:pt>
                <c:pt idx="1625">
                  <c:v>0.18629188614970105</c:v>
                </c:pt>
                <c:pt idx="1626">
                  <c:v>0.2316068692333112</c:v>
                </c:pt>
                <c:pt idx="1627">
                  <c:v>0.22131151654686765</c:v>
                </c:pt>
                <c:pt idx="1628">
                  <c:v>0.10760094576278281</c:v>
                </c:pt>
                <c:pt idx="1629">
                  <c:v>0.16102497926013951</c:v>
                </c:pt>
                <c:pt idx="1630">
                  <c:v>0.13159296375307114</c:v>
                </c:pt>
                <c:pt idx="1631">
                  <c:v>0.25981767591305366</c:v>
                </c:pt>
                <c:pt idx="1632">
                  <c:v>0.1795851652011943</c:v>
                </c:pt>
                <c:pt idx="1633">
                  <c:v>0.26500781621035441</c:v>
                </c:pt>
                <c:pt idx="1634">
                  <c:v>0.18638658247494577</c:v>
                </c:pt>
                <c:pt idx="1635">
                  <c:v>0.21908686366055721</c:v>
                </c:pt>
                <c:pt idx="1636">
                  <c:v>0.16838266292648202</c:v>
                </c:pt>
                <c:pt idx="1637">
                  <c:v>0.17720338658682608</c:v>
                </c:pt>
                <c:pt idx="1638">
                  <c:v>0.15913786290489124</c:v>
                </c:pt>
                <c:pt idx="1639">
                  <c:v>0.12159162016129102</c:v>
                </c:pt>
                <c:pt idx="1640">
                  <c:v>0.14770619804684526</c:v>
                </c:pt>
                <c:pt idx="1641">
                  <c:v>0.20128426657980597</c:v>
                </c:pt>
                <c:pt idx="1642">
                  <c:v>0.13645442142410802</c:v>
                </c:pt>
                <c:pt idx="1643">
                  <c:v>0.23479011239131689</c:v>
                </c:pt>
                <c:pt idx="1644">
                  <c:v>0.13720015317529757</c:v>
                </c:pt>
                <c:pt idx="1645">
                  <c:v>0.15717997650550702</c:v>
                </c:pt>
                <c:pt idx="1646">
                  <c:v>0.10298152228711842</c:v>
                </c:pt>
                <c:pt idx="1647">
                  <c:v>0.1874597244924254</c:v>
                </c:pt>
                <c:pt idx="1648">
                  <c:v>0.15975805018913203</c:v>
                </c:pt>
                <c:pt idx="1649">
                  <c:v>0.10565725555535217</c:v>
                </c:pt>
                <c:pt idx="1650">
                  <c:v>0.13417625749505352</c:v>
                </c:pt>
                <c:pt idx="1651">
                  <c:v>0.20528580345027916</c:v>
                </c:pt>
                <c:pt idx="1652">
                  <c:v>0.17803750914783661</c:v>
                </c:pt>
                <c:pt idx="1653">
                  <c:v>0.14524226163869861</c:v>
                </c:pt>
                <c:pt idx="1654">
                  <c:v>0.15970412465833744</c:v>
                </c:pt>
                <c:pt idx="1655">
                  <c:v>0.19196547582453102</c:v>
                </c:pt>
                <c:pt idx="1656">
                  <c:v>0.13519521874797347</c:v>
                </c:pt>
                <c:pt idx="1657">
                  <c:v>0.15842940407791012</c:v>
                </c:pt>
                <c:pt idx="1658">
                  <c:v>0.17126646947845658</c:v>
                </c:pt>
                <c:pt idx="1659">
                  <c:v>0.14524162684758068</c:v>
                </c:pt>
                <c:pt idx="1660">
                  <c:v>9.5340882237730393E-2</c:v>
                </c:pt>
                <c:pt idx="1661">
                  <c:v>0.18816146920649643</c:v>
                </c:pt>
                <c:pt idx="1662">
                  <c:v>0.15803711330950371</c:v>
                </c:pt>
                <c:pt idx="1663">
                  <c:v>0.16074757939448212</c:v>
                </c:pt>
                <c:pt idx="1664">
                  <c:v>0.20818872312323891</c:v>
                </c:pt>
                <c:pt idx="1665">
                  <c:v>0.16488621380720159</c:v>
                </c:pt>
                <c:pt idx="1666">
                  <c:v>0.14968493222733417</c:v>
                </c:pt>
                <c:pt idx="1667">
                  <c:v>0.13584050784430585</c:v>
                </c:pt>
                <c:pt idx="1668">
                  <c:v>0.16837919310727933</c:v>
                </c:pt>
                <c:pt idx="1669">
                  <c:v>0.17706898788332642</c:v>
                </c:pt>
                <c:pt idx="1670">
                  <c:v>0.18124635624447177</c:v>
                </c:pt>
                <c:pt idx="1671">
                  <c:v>0.13865171998845455</c:v>
                </c:pt>
                <c:pt idx="1672">
                  <c:v>0.13810466370869004</c:v>
                </c:pt>
                <c:pt idx="1673">
                  <c:v>0.20987480522622148</c:v>
                </c:pt>
                <c:pt idx="1674">
                  <c:v>0.13793299177397786</c:v>
                </c:pt>
                <c:pt idx="1675">
                  <c:v>0.13627182953879899</c:v>
                </c:pt>
                <c:pt idx="1676">
                  <c:v>9.4650176056487637E-2</c:v>
                </c:pt>
                <c:pt idx="1677">
                  <c:v>0.13003015525790257</c:v>
                </c:pt>
                <c:pt idx="1678">
                  <c:v>0.13997079126251827</c:v>
                </c:pt>
                <c:pt idx="1679">
                  <c:v>0.21434252131859827</c:v>
                </c:pt>
                <c:pt idx="1680">
                  <c:v>0.12595145009438788</c:v>
                </c:pt>
                <c:pt idx="1681">
                  <c:v>0.2685908885758217</c:v>
                </c:pt>
                <c:pt idx="1682">
                  <c:v>0.13172001940541783</c:v>
                </c:pt>
                <c:pt idx="1683">
                  <c:v>0.19626873328998842</c:v>
                </c:pt>
                <c:pt idx="1684">
                  <c:v>0.24416382330836911</c:v>
                </c:pt>
                <c:pt idx="1685">
                  <c:v>0.13865721494237873</c:v>
                </c:pt>
                <c:pt idx="1686">
                  <c:v>0.1496265078704026</c:v>
                </c:pt>
                <c:pt idx="1687">
                  <c:v>0.20842019930954017</c:v>
                </c:pt>
                <c:pt idx="1688">
                  <c:v>0.14331132792483006</c:v>
                </c:pt>
                <c:pt idx="1689">
                  <c:v>0.16216281034818267</c:v>
                </c:pt>
                <c:pt idx="1690">
                  <c:v>0.14428618506273894</c:v>
                </c:pt>
                <c:pt idx="1691">
                  <c:v>0.16848246513448251</c:v>
                </c:pt>
                <c:pt idx="1692">
                  <c:v>0.16877687173122899</c:v>
                </c:pt>
                <c:pt idx="1693">
                  <c:v>0.11137219175818328</c:v>
                </c:pt>
                <c:pt idx="1694">
                  <c:v>0.12662431147918568</c:v>
                </c:pt>
                <c:pt idx="1695">
                  <c:v>0.10868528403384885</c:v>
                </c:pt>
                <c:pt idx="1696">
                  <c:v>0.13108729227637195</c:v>
                </c:pt>
                <c:pt idx="1697">
                  <c:v>0.20859842761407774</c:v>
                </c:pt>
                <c:pt idx="1698">
                  <c:v>0.20592160471376683</c:v>
                </c:pt>
                <c:pt idx="1699">
                  <c:v>0.16672711659080491</c:v>
                </c:pt>
                <c:pt idx="1700">
                  <c:v>0.12707278135343697</c:v>
                </c:pt>
                <c:pt idx="1701">
                  <c:v>0.19654207716189048</c:v>
                </c:pt>
                <c:pt idx="1702">
                  <c:v>0.18872792112417383</c:v>
                </c:pt>
                <c:pt idx="1703">
                  <c:v>0.19424087734948578</c:v>
                </c:pt>
                <c:pt idx="1704">
                  <c:v>0.12183404238973967</c:v>
                </c:pt>
                <c:pt idx="1705">
                  <c:v>0.20564966212490227</c:v>
                </c:pt>
                <c:pt idx="1706">
                  <c:v>0.18868774453609186</c:v>
                </c:pt>
                <c:pt idx="1707">
                  <c:v>0.16353667153101106</c:v>
                </c:pt>
                <c:pt idx="1708">
                  <c:v>0.20453671518733399</c:v>
                </c:pt>
                <c:pt idx="1709">
                  <c:v>0.14508918931508993</c:v>
                </c:pt>
                <c:pt idx="1710">
                  <c:v>0.23768381668670582</c:v>
                </c:pt>
                <c:pt idx="1711">
                  <c:v>0.11260066374558488</c:v>
                </c:pt>
                <c:pt idx="1712">
                  <c:v>0.2170008679301213</c:v>
                </c:pt>
                <c:pt idx="1713">
                  <c:v>0.26996620484404693</c:v>
                </c:pt>
                <c:pt idx="1714">
                  <c:v>0.13286455829643726</c:v>
                </c:pt>
                <c:pt idx="1715">
                  <c:v>0.15365021047472965</c:v>
                </c:pt>
                <c:pt idx="1716">
                  <c:v>0.12316966036460328</c:v>
                </c:pt>
                <c:pt idx="1717">
                  <c:v>0.1500239462569592</c:v>
                </c:pt>
                <c:pt idx="1718">
                  <c:v>0.11387978570449207</c:v>
                </c:pt>
                <c:pt idx="1719">
                  <c:v>0.12494755950622161</c:v>
                </c:pt>
                <c:pt idx="1720">
                  <c:v>0.10801220155776037</c:v>
                </c:pt>
                <c:pt idx="1721">
                  <c:v>0.15674015555928206</c:v>
                </c:pt>
                <c:pt idx="1722">
                  <c:v>0.11532025532400836</c:v>
                </c:pt>
                <c:pt idx="1723">
                  <c:v>0.15126273016742223</c:v>
                </c:pt>
                <c:pt idx="1724">
                  <c:v>0.16417614635564073</c:v>
                </c:pt>
                <c:pt idx="1725">
                  <c:v>0.16436735908838893</c:v>
                </c:pt>
                <c:pt idx="1726">
                  <c:v>0.17344176333050229</c:v>
                </c:pt>
                <c:pt idx="1727">
                  <c:v>0.1408883168980897</c:v>
                </c:pt>
                <c:pt idx="1728">
                  <c:v>0.194403088924994</c:v>
                </c:pt>
                <c:pt idx="1729">
                  <c:v>0.17414829411446406</c:v>
                </c:pt>
                <c:pt idx="1730">
                  <c:v>0.1428499907012831</c:v>
                </c:pt>
                <c:pt idx="1731">
                  <c:v>0.3094913989924537</c:v>
                </c:pt>
                <c:pt idx="1732">
                  <c:v>0.12560349608906332</c:v>
                </c:pt>
                <c:pt idx="1733">
                  <c:v>0.22402482305064125</c:v>
                </c:pt>
                <c:pt idx="1734">
                  <c:v>0.18821426925108886</c:v>
                </c:pt>
                <c:pt idx="1735">
                  <c:v>0.14070923868088514</c:v>
                </c:pt>
                <c:pt idx="1736">
                  <c:v>0.11350170408225904</c:v>
                </c:pt>
                <c:pt idx="1737">
                  <c:v>0.2019844573347945</c:v>
                </c:pt>
                <c:pt idx="1738">
                  <c:v>0.14417607861285461</c:v>
                </c:pt>
                <c:pt idx="1739">
                  <c:v>0.18338574161774743</c:v>
                </c:pt>
                <c:pt idx="1740">
                  <c:v>0.17574161446168729</c:v>
                </c:pt>
                <c:pt idx="1741">
                  <c:v>0.22850214441246741</c:v>
                </c:pt>
                <c:pt idx="1742">
                  <c:v>0.17908374288113002</c:v>
                </c:pt>
                <c:pt idx="1743">
                  <c:v>0.15231015200285886</c:v>
                </c:pt>
                <c:pt idx="1744">
                  <c:v>0.21705114041203696</c:v>
                </c:pt>
                <c:pt idx="1745">
                  <c:v>0.18250127229488811</c:v>
                </c:pt>
                <c:pt idx="1746">
                  <c:v>0.19601538247471989</c:v>
                </c:pt>
                <c:pt idx="1747">
                  <c:v>0.15217172470379667</c:v>
                </c:pt>
                <c:pt idx="1748">
                  <c:v>0.1936243485344252</c:v>
                </c:pt>
                <c:pt idx="1749">
                  <c:v>0.14501392187932452</c:v>
                </c:pt>
                <c:pt idx="1750">
                  <c:v>0.13399976771200511</c:v>
                </c:pt>
                <c:pt idx="1751">
                  <c:v>0.11251012466086324</c:v>
                </c:pt>
                <c:pt idx="1752">
                  <c:v>0.19623674988848147</c:v>
                </c:pt>
                <c:pt idx="1753">
                  <c:v>0.21257103501138977</c:v>
                </c:pt>
                <c:pt idx="1754">
                  <c:v>0.183808368654379</c:v>
                </c:pt>
                <c:pt idx="1755">
                  <c:v>0.15340240013527304</c:v>
                </c:pt>
                <c:pt idx="1756">
                  <c:v>0.144465896601991</c:v>
                </c:pt>
                <c:pt idx="1757">
                  <c:v>0.201837170446453</c:v>
                </c:pt>
                <c:pt idx="1758">
                  <c:v>0.14537378074203758</c:v>
                </c:pt>
                <c:pt idx="1759">
                  <c:v>0.14828284214363016</c:v>
                </c:pt>
                <c:pt idx="1760">
                  <c:v>0.10408565956296074</c:v>
                </c:pt>
                <c:pt idx="1761">
                  <c:v>0.10462535068910322</c:v>
                </c:pt>
                <c:pt idx="1762">
                  <c:v>0.14256808731458626</c:v>
                </c:pt>
                <c:pt idx="1763">
                  <c:v>0.19110167645874138</c:v>
                </c:pt>
                <c:pt idx="1764">
                  <c:v>0.1193989234114136</c:v>
                </c:pt>
                <c:pt idx="1765">
                  <c:v>0.22547576113683454</c:v>
                </c:pt>
                <c:pt idx="1766">
                  <c:v>0.15400668730323602</c:v>
                </c:pt>
                <c:pt idx="1767">
                  <c:v>0.14762991084061536</c:v>
                </c:pt>
                <c:pt idx="1768">
                  <c:v>0.23415147609284015</c:v>
                </c:pt>
                <c:pt idx="1769">
                  <c:v>0.15309294500678711</c:v>
                </c:pt>
                <c:pt idx="1770">
                  <c:v>0.22299208398210285</c:v>
                </c:pt>
                <c:pt idx="1771">
                  <c:v>0.1758941108834661</c:v>
                </c:pt>
                <c:pt idx="1772">
                  <c:v>0.16044451570694968</c:v>
                </c:pt>
                <c:pt idx="1773">
                  <c:v>0.16233924590516247</c:v>
                </c:pt>
                <c:pt idx="1774">
                  <c:v>0.16055438691594451</c:v>
                </c:pt>
                <c:pt idx="1775">
                  <c:v>0.12613861278790581</c:v>
                </c:pt>
                <c:pt idx="1776">
                  <c:v>0.20974065869500863</c:v>
                </c:pt>
                <c:pt idx="1777">
                  <c:v>9.1340561095117512E-2</c:v>
                </c:pt>
                <c:pt idx="1778">
                  <c:v>9.5126153930182353E-2</c:v>
                </c:pt>
                <c:pt idx="1779">
                  <c:v>0.27450709464888418</c:v>
                </c:pt>
                <c:pt idx="1780">
                  <c:v>0.15670619115731643</c:v>
                </c:pt>
                <c:pt idx="1781">
                  <c:v>0.17608108782953835</c:v>
                </c:pt>
                <c:pt idx="1782">
                  <c:v>0.15572890668728273</c:v>
                </c:pt>
                <c:pt idx="1783">
                  <c:v>0.19637240205643475</c:v>
                </c:pt>
                <c:pt idx="1784">
                  <c:v>0.18764798436238891</c:v>
                </c:pt>
                <c:pt idx="1785">
                  <c:v>0.26654802357748814</c:v>
                </c:pt>
                <c:pt idx="1786">
                  <c:v>0.1362249759359882</c:v>
                </c:pt>
                <c:pt idx="1787">
                  <c:v>0.17384824404338389</c:v>
                </c:pt>
                <c:pt idx="1788">
                  <c:v>0.13925591092446779</c:v>
                </c:pt>
                <c:pt idx="1789">
                  <c:v>9.3863392502049198E-2</c:v>
                </c:pt>
                <c:pt idx="1790">
                  <c:v>0.13752717071303378</c:v>
                </c:pt>
                <c:pt idx="1791">
                  <c:v>0.25321116361295065</c:v>
                </c:pt>
                <c:pt idx="1792">
                  <c:v>0.2632831226991928</c:v>
                </c:pt>
                <c:pt idx="1793">
                  <c:v>0.19609825726564128</c:v>
                </c:pt>
                <c:pt idx="1794">
                  <c:v>0.15971554276992431</c:v>
                </c:pt>
                <c:pt idx="1795">
                  <c:v>0.17747106072727625</c:v>
                </c:pt>
                <c:pt idx="1796">
                  <c:v>0.166386115631216</c:v>
                </c:pt>
                <c:pt idx="1797">
                  <c:v>0.20028073518661074</c:v>
                </c:pt>
                <c:pt idx="1798">
                  <c:v>0.18501370783175192</c:v>
                </c:pt>
                <c:pt idx="1799">
                  <c:v>0.17561869019544057</c:v>
                </c:pt>
                <c:pt idx="1800">
                  <c:v>0.15953180924368518</c:v>
                </c:pt>
                <c:pt idx="1801">
                  <c:v>0.10946043147993469</c:v>
                </c:pt>
                <c:pt idx="1802">
                  <c:v>0.19461852269290367</c:v>
                </c:pt>
                <c:pt idx="1803">
                  <c:v>0.12687217119100652</c:v>
                </c:pt>
                <c:pt idx="1804">
                  <c:v>0.20960480624225758</c:v>
                </c:pt>
                <c:pt idx="1805">
                  <c:v>0.13907258134861725</c:v>
                </c:pt>
                <c:pt idx="1806">
                  <c:v>0.19170027217444349</c:v>
                </c:pt>
                <c:pt idx="1807">
                  <c:v>0.15000841494834266</c:v>
                </c:pt>
                <c:pt idx="1808">
                  <c:v>0.13210182257151953</c:v>
                </c:pt>
                <c:pt idx="1809">
                  <c:v>0.16627495207761869</c:v>
                </c:pt>
                <c:pt idx="1810">
                  <c:v>0.14804917518405941</c:v>
                </c:pt>
                <c:pt idx="1811">
                  <c:v>0.11205044182065001</c:v>
                </c:pt>
                <c:pt idx="1812">
                  <c:v>0.15375161105147708</c:v>
                </c:pt>
                <c:pt idx="1813">
                  <c:v>0.14062007817952404</c:v>
                </c:pt>
                <c:pt idx="1814">
                  <c:v>0.18885226735946059</c:v>
                </c:pt>
                <c:pt idx="1815">
                  <c:v>0.16623802026989709</c:v>
                </c:pt>
                <c:pt idx="1816">
                  <c:v>0.26591045851959472</c:v>
                </c:pt>
                <c:pt idx="1817">
                  <c:v>0.21906604344898276</c:v>
                </c:pt>
                <c:pt idx="1818">
                  <c:v>0.19188921425432434</c:v>
                </c:pt>
                <c:pt idx="1819">
                  <c:v>0.18793124119216489</c:v>
                </c:pt>
                <c:pt idx="1820">
                  <c:v>0.19709578367320446</c:v>
                </c:pt>
                <c:pt idx="1821">
                  <c:v>0.18088308599018704</c:v>
                </c:pt>
                <c:pt idx="1822">
                  <c:v>0.12356204537082431</c:v>
                </c:pt>
                <c:pt idx="1823">
                  <c:v>0.26737513055949319</c:v>
                </c:pt>
                <c:pt idx="1824">
                  <c:v>0.11130263024656194</c:v>
                </c:pt>
                <c:pt idx="1825">
                  <c:v>8.9424579883550376E-2</c:v>
                </c:pt>
                <c:pt idx="1826">
                  <c:v>0.19266218420637141</c:v>
                </c:pt>
                <c:pt idx="1827">
                  <c:v>0.23586233835258136</c:v>
                </c:pt>
                <c:pt idx="1828">
                  <c:v>0.1405394416640614</c:v>
                </c:pt>
                <c:pt idx="1829">
                  <c:v>0.1685757773569839</c:v>
                </c:pt>
                <c:pt idx="1830">
                  <c:v>0.20176759129924127</c:v>
                </c:pt>
                <c:pt idx="1831">
                  <c:v>0.17795262505653942</c:v>
                </c:pt>
                <c:pt idx="1832">
                  <c:v>0.11175005865786658</c:v>
                </c:pt>
                <c:pt idx="1833">
                  <c:v>0.14062880837934344</c:v>
                </c:pt>
                <c:pt idx="1834">
                  <c:v>0.21119484222127222</c:v>
                </c:pt>
                <c:pt idx="1835">
                  <c:v>0.21072050683879001</c:v>
                </c:pt>
                <c:pt idx="1836">
                  <c:v>0.14920970853604298</c:v>
                </c:pt>
                <c:pt idx="1837">
                  <c:v>0.21369360095530246</c:v>
                </c:pt>
                <c:pt idx="1838">
                  <c:v>0.13119077121750553</c:v>
                </c:pt>
                <c:pt idx="1839">
                  <c:v>0.22138109475497883</c:v>
                </c:pt>
                <c:pt idx="1840">
                  <c:v>0.15755611014154838</c:v>
                </c:pt>
                <c:pt idx="1841">
                  <c:v>0.19440440397357112</c:v>
                </c:pt>
                <c:pt idx="1842">
                  <c:v>0.11519091277313218</c:v>
                </c:pt>
                <c:pt idx="1843">
                  <c:v>0.21225185033878829</c:v>
                </c:pt>
                <c:pt idx="1844">
                  <c:v>0.15700570174807188</c:v>
                </c:pt>
                <c:pt idx="1845">
                  <c:v>0.23779867916883621</c:v>
                </c:pt>
                <c:pt idx="1846">
                  <c:v>0.20409979153790331</c:v>
                </c:pt>
                <c:pt idx="1847">
                  <c:v>0.12055547865437197</c:v>
                </c:pt>
                <c:pt idx="1848">
                  <c:v>0.14353541792609495</c:v>
                </c:pt>
                <c:pt idx="1849">
                  <c:v>0.19924485241379464</c:v>
                </c:pt>
                <c:pt idx="1850">
                  <c:v>0.25277237458180296</c:v>
                </c:pt>
                <c:pt idx="1851">
                  <c:v>0.13828746857544963</c:v>
                </c:pt>
                <c:pt idx="1852">
                  <c:v>0.17366090173326112</c:v>
                </c:pt>
                <c:pt idx="1853">
                  <c:v>0.18046460131774511</c:v>
                </c:pt>
                <c:pt idx="1854">
                  <c:v>0.16641032001400219</c:v>
                </c:pt>
                <c:pt idx="1855">
                  <c:v>0.21747253773484559</c:v>
                </c:pt>
                <c:pt idx="1856">
                  <c:v>0.15651592224822569</c:v>
                </c:pt>
                <c:pt idx="1857">
                  <c:v>0.2146890562404582</c:v>
                </c:pt>
                <c:pt idx="1858">
                  <c:v>0.16603527062004511</c:v>
                </c:pt>
                <c:pt idx="1859">
                  <c:v>0.1870366300100107</c:v>
                </c:pt>
                <c:pt idx="1860">
                  <c:v>0.1684546088414664</c:v>
                </c:pt>
                <c:pt idx="1861">
                  <c:v>0.20979280058445118</c:v>
                </c:pt>
                <c:pt idx="1862">
                  <c:v>0.12464929659196988</c:v>
                </c:pt>
                <c:pt idx="1863">
                  <c:v>0.1676217135125122</c:v>
                </c:pt>
                <c:pt idx="1864">
                  <c:v>0.1553173537986374</c:v>
                </c:pt>
                <c:pt idx="1865">
                  <c:v>0.24125480745544997</c:v>
                </c:pt>
                <c:pt idx="1866">
                  <c:v>0.16887528444956545</c:v>
                </c:pt>
                <c:pt idx="1867">
                  <c:v>0.19070610481100134</c:v>
                </c:pt>
                <c:pt idx="1868">
                  <c:v>0.17876727392821509</c:v>
                </c:pt>
                <c:pt idx="1869">
                  <c:v>0.19261181171649472</c:v>
                </c:pt>
                <c:pt idx="1870">
                  <c:v>0.20873607842642172</c:v>
                </c:pt>
                <c:pt idx="1871">
                  <c:v>0.16345819445677587</c:v>
                </c:pt>
                <c:pt idx="1872">
                  <c:v>0.14360986442682608</c:v>
                </c:pt>
                <c:pt idx="1873">
                  <c:v>0.1301691333890419</c:v>
                </c:pt>
                <c:pt idx="1874">
                  <c:v>0.21026997816058124</c:v>
                </c:pt>
                <c:pt idx="1875">
                  <c:v>0.26218744719211551</c:v>
                </c:pt>
                <c:pt idx="1876">
                  <c:v>0.14182613259414784</c:v>
                </c:pt>
                <c:pt idx="1877">
                  <c:v>0.14113826340267679</c:v>
                </c:pt>
                <c:pt idx="1878">
                  <c:v>0.210751775073657</c:v>
                </c:pt>
                <c:pt idx="1879">
                  <c:v>0.1276865189214989</c:v>
                </c:pt>
                <c:pt idx="1880">
                  <c:v>0.22859833189020451</c:v>
                </c:pt>
                <c:pt idx="1881">
                  <c:v>0.24041074735514237</c:v>
                </c:pt>
                <c:pt idx="1882">
                  <c:v>0.17140704319475722</c:v>
                </c:pt>
                <c:pt idx="1883">
                  <c:v>0.1762874158870249</c:v>
                </c:pt>
                <c:pt idx="1884">
                  <c:v>0.19360036235654168</c:v>
                </c:pt>
                <c:pt idx="1885">
                  <c:v>0.16958075370642314</c:v>
                </c:pt>
                <c:pt idx="1886">
                  <c:v>0.18725448151565247</c:v>
                </c:pt>
                <c:pt idx="1887">
                  <c:v>0.17043061958828865</c:v>
                </c:pt>
                <c:pt idx="1888">
                  <c:v>0.17915043872523234</c:v>
                </c:pt>
                <c:pt idx="1889">
                  <c:v>0.24500155537032917</c:v>
                </c:pt>
                <c:pt idx="1890">
                  <c:v>0.18658119178488161</c:v>
                </c:pt>
                <c:pt idx="1891">
                  <c:v>0.20976106440526859</c:v>
                </c:pt>
                <c:pt idx="1892">
                  <c:v>0.1448007895668367</c:v>
                </c:pt>
                <c:pt idx="1893">
                  <c:v>0.20287858940096304</c:v>
                </c:pt>
                <c:pt idx="1894">
                  <c:v>0.2120805655239516</c:v>
                </c:pt>
                <c:pt idx="1895">
                  <c:v>0.20000777311487292</c:v>
                </c:pt>
                <c:pt idx="1896">
                  <c:v>0.21218541444212105</c:v>
                </c:pt>
                <c:pt idx="1897">
                  <c:v>0.20218531911603604</c:v>
                </c:pt>
                <c:pt idx="1898">
                  <c:v>0.19787565549571215</c:v>
                </c:pt>
                <c:pt idx="1899">
                  <c:v>0.16840917023226379</c:v>
                </c:pt>
                <c:pt idx="1900">
                  <c:v>0.15892237352224609</c:v>
                </c:pt>
                <c:pt idx="1901">
                  <c:v>0.12389314346431315</c:v>
                </c:pt>
                <c:pt idx="1902">
                  <c:v>0.26324059594807714</c:v>
                </c:pt>
                <c:pt idx="1903">
                  <c:v>0.2361823559312283</c:v>
                </c:pt>
                <c:pt idx="1904">
                  <c:v>0.18538886549255701</c:v>
                </c:pt>
                <c:pt idx="1905">
                  <c:v>0.22496476261316187</c:v>
                </c:pt>
                <c:pt idx="1906">
                  <c:v>0.18572740857359599</c:v>
                </c:pt>
                <c:pt idx="1907">
                  <c:v>0.20607417855844701</c:v>
                </c:pt>
                <c:pt idx="1908">
                  <c:v>0.26193825870452347</c:v>
                </c:pt>
                <c:pt idx="1909">
                  <c:v>0.19994858099566218</c:v>
                </c:pt>
                <c:pt idx="1910">
                  <c:v>0.21629326424937725</c:v>
                </c:pt>
                <c:pt idx="1911">
                  <c:v>0.18039329800598528</c:v>
                </c:pt>
                <c:pt idx="1912">
                  <c:v>0.15695163170071139</c:v>
                </c:pt>
                <c:pt idx="1913">
                  <c:v>0.18429093585957668</c:v>
                </c:pt>
                <c:pt idx="1914">
                  <c:v>0.27520640133628943</c:v>
                </c:pt>
                <c:pt idx="1915">
                  <c:v>0.15414751168431706</c:v>
                </c:pt>
                <c:pt idx="1916">
                  <c:v>0.18679419226272853</c:v>
                </c:pt>
                <c:pt idx="1917">
                  <c:v>0.14244344366169551</c:v>
                </c:pt>
                <c:pt idx="1918">
                  <c:v>0.20984826862566722</c:v>
                </c:pt>
                <c:pt idx="1919">
                  <c:v>0.21532301962817646</c:v>
                </c:pt>
                <c:pt idx="1920">
                  <c:v>0.18846475019760744</c:v>
                </c:pt>
                <c:pt idx="1921">
                  <c:v>0.15326416486682953</c:v>
                </c:pt>
                <c:pt idx="1922">
                  <c:v>0.10198177565253803</c:v>
                </c:pt>
                <c:pt idx="1923">
                  <c:v>0.15664084832036121</c:v>
                </c:pt>
                <c:pt idx="1924">
                  <c:v>0.1296232999442363</c:v>
                </c:pt>
                <c:pt idx="1925">
                  <c:v>7.6567566992938596E-2</c:v>
                </c:pt>
                <c:pt idx="1926">
                  <c:v>0.26938776053713459</c:v>
                </c:pt>
                <c:pt idx="1927">
                  <c:v>0.24801943033853943</c:v>
                </c:pt>
                <c:pt idx="1928">
                  <c:v>0.15877353008692546</c:v>
                </c:pt>
                <c:pt idx="1929">
                  <c:v>0.10720806866080225</c:v>
                </c:pt>
                <c:pt idx="1930">
                  <c:v>0.20041687378013387</c:v>
                </c:pt>
                <c:pt idx="1931">
                  <c:v>0.14425526977974218</c:v>
                </c:pt>
                <c:pt idx="1932">
                  <c:v>0.13344300290855468</c:v>
                </c:pt>
                <c:pt idx="1933">
                  <c:v>0.12430454835529586</c:v>
                </c:pt>
                <c:pt idx="1934">
                  <c:v>0.20706225524521366</c:v>
                </c:pt>
                <c:pt idx="1935">
                  <c:v>0.12224180617513195</c:v>
                </c:pt>
                <c:pt idx="1936">
                  <c:v>0.21840583636094932</c:v>
                </c:pt>
                <c:pt idx="1937">
                  <c:v>0.11267669484612602</c:v>
                </c:pt>
                <c:pt idx="1938">
                  <c:v>0.12739370325462956</c:v>
                </c:pt>
                <c:pt idx="1939">
                  <c:v>0.11272467488711309</c:v>
                </c:pt>
                <c:pt idx="1940">
                  <c:v>0.1537668254463273</c:v>
                </c:pt>
                <c:pt idx="1941">
                  <c:v>0.14664912190814669</c:v>
                </c:pt>
                <c:pt idx="1942">
                  <c:v>0.14013934087198937</c:v>
                </c:pt>
                <c:pt idx="1943">
                  <c:v>0.16269743419022248</c:v>
                </c:pt>
                <c:pt idx="1944">
                  <c:v>0.14037118716792946</c:v>
                </c:pt>
                <c:pt idx="1945">
                  <c:v>0.1519876984490274</c:v>
                </c:pt>
                <c:pt idx="1946">
                  <c:v>0.17298253738888281</c:v>
                </c:pt>
                <c:pt idx="1947">
                  <c:v>0.1801280554511909</c:v>
                </c:pt>
                <c:pt idx="1948">
                  <c:v>0.10919842173815422</c:v>
                </c:pt>
                <c:pt idx="1949">
                  <c:v>0.12718679339839023</c:v>
                </c:pt>
                <c:pt idx="1950">
                  <c:v>0.16675103032358407</c:v>
                </c:pt>
                <c:pt idx="1951">
                  <c:v>0.2584787617406562</c:v>
                </c:pt>
                <c:pt idx="1952">
                  <c:v>0.21069483262104824</c:v>
                </c:pt>
                <c:pt idx="1953">
                  <c:v>0.14573933770147943</c:v>
                </c:pt>
                <c:pt idx="1954">
                  <c:v>0.17261683307365824</c:v>
                </c:pt>
                <c:pt idx="1955">
                  <c:v>0.20587586355926912</c:v>
                </c:pt>
                <c:pt idx="1956">
                  <c:v>0.13010060734795181</c:v>
                </c:pt>
                <c:pt idx="1957">
                  <c:v>0.11747941257363848</c:v>
                </c:pt>
                <c:pt idx="1958">
                  <c:v>0.1559814812023845</c:v>
                </c:pt>
                <c:pt idx="1959">
                  <c:v>0.24554156101550351</c:v>
                </c:pt>
                <c:pt idx="1960">
                  <c:v>0.13822749329741146</c:v>
                </c:pt>
                <c:pt idx="1961">
                  <c:v>0.11179660729572034</c:v>
                </c:pt>
                <c:pt idx="1962">
                  <c:v>0.15531601567217104</c:v>
                </c:pt>
                <c:pt idx="1963">
                  <c:v>0.17850464246198558</c:v>
                </c:pt>
                <c:pt idx="1964">
                  <c:v>0.16426012384919583</c:v>
                </c:pt>
                <c:pt idx="1965">
                  <c:v>0.1786017738053961</c:v>
                </c:pt>
                <c:pt idx="1966">
                  <c:v>0.17317241169531325</c:v>
                </c:pt>
                <c:pt idx="1967">
                  <c:v>0.10127048203284011</c:v>
                </c:pt>
                <c:pt idx="1968">
                  <c:v>0.18100824143949124</c:v>
                </c:pt>
                <c:pt idx="1969">
                  <c:v>0.18682662271258305</c:v>
                </c:pt>
                <c:pt idx="1970">
                  <c:v>0.11842342626360886</c:v>
                </c:pt>
                <c:pt idx="1971">
                  <c:v>0.11477099781057992</c:v>
                </c:pt>
                <c:pt idx="1972">
                  <c:v>0.10412883838073425</c:v>
                </c:pt>
                <c:pt idx="1973">
                  <c:v>0.20549781891200838</c:v>
                </c:pt>
                <c:pt idx="1974">
                  <c:v>0.17463541867136481</c:v>
                </c:pt>
                <c:pt idx="1975">
                  <c:v>0.22935016944349662</c:v>
                </c:pt>
                <c:pt idx="1976">
                  <c:v>0.12737921626663273</c:v>
                </c:pt>
                <c:pt idx="1977">
                  <c:v>0.13448734755178457</c:v>
                </c:pt>
                <c:pt idx="1978">
                  <c:v>0.28540380230400608</c:v>
                </c:pt>
                <c:pt idx="1979">
                  <c:v>0.1906373699067494</c:v>
                </c:pt>
                <c:pt idx="1980">
                  <c:v>0.24153122305998026</c:v>
                </c:pt>
                <c:pt idx="1981">
                  <c:v>0.22887336821006676</c:v>
                </c:pt>
                <c:pt idx="1982">
                  <c:v>0.11352793917396937</c:v>
                </c:pt>
                <c:pt idx="1983">
                  <c:v>0.18295517804525888</c:v>
                </c:pt>
                <c:pt idx="1984">
                  <c:v>0.15084712185935945</c:v>
                </c:pt>
                <c:pt idx="1985">
                  <c:v>0.15999756035739504</c:v>
                </c:pt>
                <c:pt idx="1986">
                  <c:v>0.19895992163553267</c:v>
                </c:pt>
                <c:pt idx="1987">
                  <c:v>0.19166319956121181</c:v>
                </c:pt>
                <c:pt idx="1988">
                  <c:v>0.1722615937710083</c:v>
                </c:pt>
                <c:pt idx="1989">
                  <c:v>0.23562239680125288</c:v>
                </c:pt>
                <c:pt idx="1990">
                  <c:v>0.13385933216711821</c:v>
                </c:pt>
                <c:pt idx="1991">
                  <c:v>0.24123179616809867</c:v>
                </c:pt>
                <c:pt idx="1992">
                  <c:v>0.19936917968515092</c:v>
                </c:pt>
                <c:pt idx="1993">
                  <c:v>0.12336459900171204</c:v>
                </c:pt>
                <c:pt idx="1994">
                  <c:v>0.1729156506905829</c:v>
                </c:pt>
                <c:pt idx="1995">
                  <c:v>0.1631824581264309</c:v>
                </c:pt>
                <c:pt idx="1996">
                  <c:v>0.15863505246391474</c:v>
                </c:pt>
                <c:pt idx="1997">
                  <c:v>0.18835469705435828</c:v>
                </c:pt>
                <c:pt idx="1998">
                  <c:v>0.13144338219203858</c:v>
                </c:pt>
                <c:pt idx="1999">
                  <c:v>0.11373578438395864</c:v>
                </c:pt>
              </c:numCache>
            </c:numRef>
          </c:yVal>
          <c:smooth val="0"/>
          <c:extLst>
            <c:ext xmlns:c16="http://schemas.microsoft.com/office/drawing/2014/chart" uri="{C3380CC4-5D6E-409C-BE32-E72D297353CC}">
              <c16:uniqueId val="{00000001-5120-7145-B048-F83743F464A8}"/>
            </c:ext>
          </c:extLst>
        </c:ser>
        <c:ser>
          <c:idx val="1"/>
          <c:order val="1"/>
          <c:tx>
            <c:v>Efficient frontier</c:v>
          </c:tx>
          <c:spPr>
            <a:ln w="28575">
              <a:solidFill>
                <a:srgbClr val="1F3864"/>
              </a:solidFill>
            </a:ln>
          </c:spPr>
          <c:marker>
            <c:symbol val="none"/>
          </c:marker>
          <c:xVal>
            <c:numRef>
              <c:f>Optimizer!$D$33:$D$57</c:f>
              <c:numCache>
                <c:formatCode>0\.0%_);\(0\.0%\)</c:formatCode>
                <c:ptCount val="25"/>
                <c:pt idx="0">
                  <c:v>0.11218319070284961</c:v>
                </c:pt>
                <c:pt idx="1">
                  <c:v>0.11278998549275951</c:v>
                </c:pt>
                <c:pt idx="2">
                  <c:v>0.11459109250291591</c:v>
                </c:pt>
                <c:pt idx="3">
                  <c:v>0.11753161803079509</c:v>
                </c:pt>
                <c:pt idx="4">
                  <c:v>0.12152888173282743</c:v>
                </c:pt>
                <c:pt idx="5">
                  <c:v>0.12648273422051071</c:v>
                </c:pt>
                <c:pt idx="6">
                  <c:v>0.13228575176084195</c:v>
                </c:pt>
                <c:pt idx="7">
                  <c:v>0.13883149240837184</c:v>
                </c:pt>
                <c:pt idx="8">
                  <c:v>0.14602010667065843</c:v>
                </c:pt>
                <c:pt idx="9">
                  <c:v>0.15376145460503124</c:v>
                </c:pt>
                <c:pt idx="10">
                  <c:v>0.16197630504110669</c:v>
                </c:pt>
                <c:pt idx="11">
                  <c:v>0.17059626892067178</c:v>
                </c:pt>
                <c:pt idx="12">
                  <c:v>0.17956301302581396</c:v>
                </c:pt>
                <c:pt idx="13">
                  <c:v>0.18882714165747747</c:v>
                </c:pt>
                <c:pt idx="14">
                  <c:v>0.19834698966338626</c:v>
                </c:pt>
                <c:pt idx="15">
                  <c:v>0.20808746308437659</c:v>
                </c:pt>
                <c:pt idx="16">
                  <c:v>0.21801899316258225</c:v>
                </c:pt>
                <c:pt idx="17">
                  <c:v>0.22811662712027447</c:v>
                </c:pt>
                <c:pt idx="18">
                  <c:v>0.23835925587273624</c:v>
                </c:pt>
                <c:pt idx="19">
                  <c:v>0.24872896746066531</c:v>
                </c:pt>
                <c:pt idx="20">
                  <c:v>0.25921051049342658</c:v>
                </c:pt>
                <c:pt idx="21">
                  <c:v>0.26979085112146939</c:v>
                </c:pt>
                <c:pt idx="22">
                  <c:v>0.28045880811591717</c:v>
                </c:pt>
                <c:pt idx="23">
                  <c:v>0.29120475245628263</c:v>
                </c:pt>
                <c:pt idx="24">
                  <c:v>0.30202035984154912</c:v>
                </c:pt>
              </c:numCache>
            </c:numRef>
          </c:xVal>
          <c:yVal>
            <c:numRef>
              <c:f>Optimizer!$C$33:$C$57</c:f>
              <c:numCache>
                <c:formatCode>0\.0%_);\(0\.0%\)</c:formatCode>
                <c:ptCount val="25"/>
                <c:pt idx="0">
                  <c:v>0.1161415147926303</c:v>
                </c:pt>
                <c:pt idx="1">
                  <c:v>0.13023513935581427</c:v>
                </c:pt>
                <c:pt idx="2">
                  <c:v>0.14432876391899821</c:v>
                </c:pt>
                <c:pt idx="3">
                  <c:v>0.15842238848218215</c:v>
                </c:pt>
                <c:pt idx="4">
                  <c:v>0.17251601304536612</c:v>
                </c:pt>
                <c:pt idx="5">
                  <c:v>0.18660963760855009</c:v>
                </c:pt>
                <c:pt idx="6">
                  <c:v>0.20070326217173404</c:v>
                </c:pt>
                <c:pt idx="7">
                  <c:v>0.21479688673491798</c:v>
                </c:pt>
                <c:pt idx="8">
                  <c:v>0.22889051129810195</c:v>
                </c:pt>
                <c:pt idx="9">
                  <c:v>0.24298413586128592</c:v>
                </c:pt>
                <c:pt idx="10">
                  <c:v>0.25707776042446984</c:v>
                </c:pt>
                <c:pt idx="11">
                  <c:v>0.27117138498765381</c:v>
                </c:pt>
                <c:pt idx="12">
                  <c:v>0.28526500955083778</c:v>
                </c:pt>
                <c:pt idx="13">
                  <c:v>0.29935863411402175</c:v>
                </c:pt>
                <c:pt idx="14">
                  <c:v>0.31345225867720572</c:v>
                </c:pt>
                <c:pt idx="15">
                  <c:v>0.32754588324038963</c:v>
                </c:pt>
                <c:pt idx="16">
                  <c:v>0.34163950780357361</c:v>
                </c:pt>
                <c:pt idx="17">
                  <c:v>0.35573313236675758</c:v>
                </c:pt>
                <c:pt idx="18">
                  <c:v>0.36982675692994155</c:v>
                </c:pt>
                <c:pt idx="19">
                  <c:v>0.38392038149312546</c:v>
                </c:pt>
                <c:pt idx="20">
                  <c:v>0.39801400605630943</c:v>
                </c:pt>
                <c:pt idx="21">
                  <c:v>0.4121076306194934</c:v>
                </c:pt>
                <c:pt idx="22">
                  <c:v>0.42620125518267732</c:v>
                </c:pt>
                <c:pt idx="23">
                  <c:v>0.44029487974586129</c:v>
                </c:pt>
                <c:pt idx="24">
                  <c:v>0.45438850430904526</c:v>
                </c:pt>
              </c:numCache>
            </c:numRef>
          </c:yVal>
          <c:smooth val="0"/>
          <c:extLst>
            <c:ext xmlns:c16="http://schemas.microsoft.com/office/drawing/2014/chart" uri="{C3380CC4-5D6E-409C-BE32-E72D297353CC}">
              <c16:uniqueId val="{00000002-5120-7145-B048-F83743F464A8}"/>
            </c:ext>
          </c:extLst>
        </c:ser>
        <c:ser>
          <c:idx val="2"/>
          <c:order val="2"/>
          <c:tx>
            <c:v>Capital market line</c:v>
          </c:tx>
          <c:spPr>
            <a:ln w="15875">
              <a:solidFill>
                <a:srgbClr val="7F7F7F"/>
              </a:solidFill>
              <a:prstDash val="dash"/>
            </a:ln>
          </c:spPr>
          <c:marker>
            <c:symbol val="none"/>
          </c:marker>
          <c:xVal>
            <c:numRef>
              <c:f>Optimizer!$S$10:$S$11</c:f>
              <c:numCache>
                <c:formatCode>0\.0%_);\(0\.0%\)</c:formatCode>
                <c:ptCount val="2"/>
                <c:pt idx="0">
                  <c:v>0</c:v>
                </c:pt>
                <c:pt idx="1">
                  <c:v>0.32869149092684075</c:v>
                </c:pt>
              </c:numCache>
            </c:numRef>
          </c:xVal>
          <c:yVal>
            <c:numRef>
              <c:f>Optimizer!$T$10:$T$11</c:f>
              <c:numCache>
                <c:formatCode>0\.0%_);\(0\.0%\)</c:formatCode>
                <c:ptCount val="2"/>
                <c:pt idx="0">
                  <c:v>0.03</c:v>
                </c:pt>
                <c:pt idx="1">
                  <c:v>0.5</c:v>
                </c:pt>
              </c:numCache>
            </c:numRef>
          </c:yVal>
          <c:smooth val="0"/>
          <c:extLst>
            <c:ext xmlns:c16="http://schemas.microsoft.com/office/drawing/2014/chart" uri="{C3380CC4-5D6E-409C-BE32-E72D297353CC}">
              <c16:uniqueId val="{00000003-5120-7145-B048-F83743F464A8}"/>
            </c:ext>
          </c:extLst>
        </c:ser>
        <c:ser>
          <c:idx val="3"/>
          <c:order val="3"/>
          <c:tx>
            <c:v>Assets</c:v>
          </c:tx>
          <c:spPr>
            <a:ln w="28575">
              <a:noFill/>
            </a:ln>
          </c:spPr>
          <c:marker>
            <c:symbol val="square"/>
            <c:size val="6"/>
            <c:spPr>
              <a:solidFill>
                <a:srgbClr val="595959"/>
              </a:solidFill>
              <a:ln>
                <a:solidFill>
                  <a:srgbClr val="595959"/>
                </a:solidFill>
                <a:prstDash val="solid"/>
              </a:ln>
            </c:spPr>
          </c:marker>
          <c:dLbls>
            <c:dLbl>
              <c:idx val="0"/>
              <c:tx>
                <c:rich>
                  <a:bodyPr/>
                  <a:lstStyle/>
                  <a:p>
                    <a:r>
                      <a:rPr lang="en-GB"/>
                      <a:t>AAPL</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5120-7145-B048-F83743F464A8}"/>
                </c:ext>
              </c:extLst>
            </c:dLbl>
            <c:dLbl>
              <c:idx val="1"/>
              <c:tx>
                <c:rich>
                  <a:bodyPr/>
                  <a:lstStyle/>
                  <a:p>
                    <a:r>
                      <a:rPr lang="en-GB"/>
                      <a:t>JPM</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5120-7145-B048-F83743F464A8}"/>
                </c:ext>
              </c:extLst>
            </c:dLbl>
            <c:dLbl>
              <c:idx val="2"/>
              <c:tx>
                <c:rich>
                  <a:bodyPr/>
                  <a:lstStyle/>
                  <a:p>
                    <a:r>
                      <a:rPr lang="en-GB"/>
                      <a:t>KO</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5120-7145-B048-F83743F464A8}"/>
                </c:ext>
              </c:extLst>
            </c:dLbl>
            <c:dLbl>
              <c:idx val="3"/>
              <c:tx>
                <c:rich>
                  <a:bodyPr/>
                  <a:lstStyle/>
                  <a:p>
                    <a:r>
                      <a:rPr lang="en-GB"/>
                      <a:t>MSFT</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5120-7145-B048-F83743F464A8}"/>
                </c:ext>
              </c:extLst>
            </c:dLbl>
            <c:dLbl>
              <c:idx val="4"/>
              <c:tx>
                <c:rich>
                  <a:bodyPr/>
                  <a:lstStyle/>
                  <a:p>
                    <a:r>
                      <a:rPr lang="en-GB"/>
                      <a:t>XOM</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5120-7145-B048-F83743F464A8}"/>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Optimizer!$D$24:$D$28</c:f>
              <c:numCache>
                <c:formatCode>0\.0%_);\(0\.0%\)</c:formatCode>
                <c:ptCount val="5"/>
                <c:pt idx="0">
                  <c:v>0.27882812855270889</c:v>
                </c:pt>
                <c:pt idx="1">
                  <c:v>0.23831936349621877</c:v>
                </c:pt>
                <c:pt idx="2">
                  <c:v>0.1538454610607273</c:v>
                </c:pt>
                <c:pt idx="3">
                  <c:v>0.22050092438205052</c:v>
                </c:pt>
                <c:pt idx="4">
                  <c:v>0.21569604434248318</c:v>
                </c:pt>
              </c:numCache>
            </c:numRef>
          </c:xVal>
          <c:yVal>
            <c:numRef>
              <c:f>Optimizer!$C$24:$C$28</c:f>
              <c:numCache>
                <c:formatCode>0\.0%_);\(0\.0%\)</c:formatCode>
                <c:ptCount val="5"/>
                <c:pt idx="0">
                  <c:v>0.20244332880728666</c:v>
                </c:pt>
                <c:pt idx="1">
                  <c:v>0.34163950780357361</c:v>
                </c:pt>
                <c:pt idx="2">
                  <c:v>0.10309540538050919</c:v>
                </c:pt>
                <c:pt idx="3">
                  <c:v>0.13585805109903484</c:v>
                </c:pt>
                <c:pt idx="4">
                  <c:v>6.268481582088424E-2</c:v>
                </c:pt>
              </c:numCache>
            </c:numRef>
          </c:yVal>
          <c:smooth val="0"/>
          <c:extLst>
            <c:ext xmlns:c16="http://schemas.microsoft.com/office/drawing/2014/chart" uri="{C3380CC4-5D6E-409C-BE32-E72D297353CC}">
              <c16:uniqueId val="{00000004-5120-7145-B048-F83743F464A8}"/>
            </c:ext>
          </c:extLst>
        </c:ser>
        <c:ser>
          <c:idx val="4"/>
          <c:order val="4"/>
          <c:tx>
            <c:v>GMVP</c:v>
          </c:tx>
          <c:spPr>
            <a:ln w="28575">
              <a:noFill/>
            </a:ln>
          </c:spPr>
          <c:marker>
            <c:symbol val="diamond"/>
            <c:size val="9"/>
            <c:spPr>
              <a:solidFill>
                <a:srgbClr val="3271D2"/>
              </a:solidFill>
              <a:ln>
                <a:solidFill>
                  <a:srgbClr val="3271D2"/>
                </a:solidFill>
                <a:prstDash val="solid"/>
              </a:ln>
            </c:spPr>
          </c:marker>
          <c:xVal>
            <c:numRef>
              <c:f>Optimizer!$D$19</c:f>
              <c:numCache>
                <c:formatCode>0\.0%_);\(0\.0%\)</c:formatCode>
                <c:ptCount val="1"/>
                <c:pt idx="0">
                  <c:v>0.11218319070284961</c:v>
                </c:pt>
              </c:numCache>
            </c:numRef>
          </c:xVal>
          <c:yVal>
            <c:numRef>
              <c:f>Optimizer!$C$19</c:f>
              <c:numCache>
                <c:formatCode>0\.0%_);\(0\.0%\)</c:formatCode>
                <c:ptCount val="1"/>
                <c:pt idx="0">
                  <c:v>0.11614151479263025</c:v>
                </c:pt>
              </c:numCache>
            </c:numRef>
          </c:yVal>
          <c:smooth val="0"/>
          <c:extLst>
            <c:ext xmlns:c16="http://schemas.microsoft.com/office/drawing/2014/chart" uri="{C3380CC4-5D6E-409C-BE32-E72D297353CC}">
              <c16:uniqueId val="{0000000A-5120-7145-B048-F83743F464A8}"/>
            </c:ext>
          </c:extLst>
        </c:ser>
        <c:ser>
          <c:idx val="5"/>
          <c:order val="5"/>
          <c:tx>
            <c:v>Tangency</c:v>
          </c:tx>
          <c:spPr>
            <a:ln w="28575">
              <a:noFill/>
            </a:ln>
          </c:spPr>
          <c:marker>
            <c:symbol val="triangle"/>
            <c:size val="9"/>
            <c:spPr>
              <a:solidFill>
                <a:srgbClr val="C55A11"/>
              </a:solidFill>
              <a:ln>
                <a:solidFill>
                  <a:srgbClr val="C55A11"/>
                </a:solidFill>
                <a:prstDash val="solid"/>
              </a:ln>
            </c:spPr>
          </c:marker>
          <c:xVal>
            <c:numRef>
              <c:f>Optimizer!$D$20</c:f>
              <c:numCache>
                <c:formatCode>0\.0%_);\(0\.0%\)</c:formatCode>
                <c:ptCount val="1"/>
                <c:pt idx="0">
                  <c:v>0.20890674776886309</c:v>
                </c:pt>
              </c:numCache>
            </c:numRef>
          </c:xVal>
          <c:yVal>
            <c:numRef>
              <c:f>Optimizer!$C$20</c:f>
              <c:numCache>
                <c:formatCode>0\.0%_);\(0\.0%\)</c:formatCode>
                <c:ptCount val="1"/>
                <c:pt idx="0">
                  <c:v>0.32871832451306038</c:v>
                </c:pt>
              </c:numCache>
            </c:numRef>
          </c:yVal>
          <c:smooth val="0"/>
          <c:extLst>
            <c:ext xmlns:c16="http://schemas.microsoft.com/office/drawing/2014/chart" uri="{C3380CC4-5D6E-409C-BE32-E72D297353CC}">
              <c16:uniqueId val="{0000000B-5120-7145-B048-F83743F464A8}"/>
            </c:ext>
          </c:extLst>
        </c:ser>
        <c:dLbls>
          <c:showLegendKey val="0"/>
          <c:showVal val="0"/>
          <c:showCatName val="0"/>
          <c:showSerName val="0"/>
          <c:showPercent val="0"/>
          <c:showBubbleSize val="0"/>
        </c:dLbls>
        <c:axId val="840601087"/>
        <c:axId val="840600191"/>
      </c:scatterChart>
      <c:valAx>
        <c:axId val="840601087"/>
        <c:scaling>
          <c:orientation val="minMax"/>
          <c:max val="0.35000000000000003"/>
          <c:min val="0"/>
        </c:scaling>
        <c:delete val="0"/>
        <c:axPos val="b"/>
        <c:title>
          <c:tx>
            <c:rich>
              <a:bodyPr/>
              <a:lstStyle/>
              <a:p>
                <a:pPr>
                  <a:defRPr b="0"/>
                </a:pPr>
                <a:r>
                  <a:rPr lang="en-GB"/>
                  <a:t>Volatility (annual)</a:t>
                </a:r>
              </a:p>
            </c:rich>
          </c:tx>
          <c:overlay val="0"/>
        </c:title>
        <c:numFmt formatCode="0%" sourceLinked="0"/>
        <c:majorTickMark val="out"/>
        <c:minorTickMark val="none"/>
        <c:tickLblPos val="nextTo"/>
        <c:crossAx val="840600191"/>
        <c:crosses val="autoZero"/>
        <c:crossBetween val="midCat"/>
        <c:majorUnit val="0.05"/>
      </c:valAx>
      <c:valAx>
        <c:axId val="840600191"/>
        <c:scaling>
          <c:orientation val="minMax"/>
          <c:max val="0.5"/>
          <c:min val="0"/>
        </c:scaling>
        <c:delete val="0"/>
        <c:axPos val="l"/>
        <c:majorGridlines>
          <c:spPr>
            <a:ln>
              <a:solidFill>
                <a:srgbClr val="D9D9D9"/>
              </a:solidFill>
            </a:ln>
          </c:spPr>
        </c:majorGridlines>
        <c:title>
          <c:tx>
            <c:rich>
              <a:bodyPr/>
              <a:lstStyle/>
              <a:p>
                <a:pPr>
                  <a:defRPr b="0"/>
                </a:pPr>
                <a:r>
                  <a:rPr lang="en-GB"/>
                  <a:t>Expected return (annual)</a:t>
                </a:r>
              </a:p>
            </c:rich>
          </c:tx>
          <c:overlay val="0"/>
        </c:title>
        <c:numFmt formatCode="0%" sourceLinked="0"/>
        <c:majorTickMark val="out"/>
        <c:minorTickMark val="none"/>
        <c:tickLblPos val="nextTo"/>
        <c:crossAx val="840601087"/>
        <c:crosses val="autoZero"/>
        <c:crossBetween val="midCat"/>
        <c:majorUnit val="0.1"/>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900">
          <a:latin typeface="Arial"/>
          <a:ea typeface="Arial"/>
          <a:cs typeface="Arial"/>
        </a:defRPr>
      </a:pPr>
      <a:endParaRPr lang="en-SK"/>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21</xdr:row>
          <xdr:rowOff>25400</xdr:rowOff>
        </xdr:from>
        <xdr:to>
          <xdr:col>8</xdr:col>
          <xdr:colOff>774700</xdr:colOff>
          <xdr:row>21</xdr:row>
          <xdr:rowOff>406400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Open Optimizer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2</xdr:row>
          <xdr:rowOff>38100</xdr:rowOff>
        </xdr:from>
        <xdr:to>
          <xdr:col>17</xdr:col>
          <xdr:colOff>0</xdr:colOff>
          <xdr:row>2</xdr:row>
          <xdr:rowOff>317500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Open Optimizer</a:t>
              </a:r>
            </a:p>
          </xdr:txBody>
        </xdr:sp>
        <xdr:clientData fPrintsWithSheet="0"/>
      </xdr:twoCellAnchor>
    </mc:Choice>
    <mc:Fallback/>
  </mc:AlternateContent>
  <xdr:twoCellAnchor editAs="absolute">
    <xdr:from>
      <xdr:col>7</xdr:col>
      <xdr:colOff>0</xdr:colOff>
      <xdr:row>7</xdr:row>
      <xdr:rowOff>50800</xdr:rowOff>
    </xdr:from>
    <xdr:to>
      <xdr:col>17</xdr:col>
      <xdr:colOff>0</xdr:colOff>
      <xdr:row>31</xdr:row>
      <xdr:rowOff>50800</xdr:rowOff>
    </xdr:to>
    <xdr:graphicFrame macro="">
      <xdr:nvGraphicFramePr>
        <xdr:cNvPr id="5" name="Chart 4">
          <a:extLst>
            <a:ext uri="{FF2B5EF4-FFF2-40B4-BE49-F238E27FC236}">
              <a16:creationId xmlns:a16="http://schemas.microsoft.com/office/drawing/2014/main" id="{E05659B1-6FB5-D6DF-7177-85E8CCB373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J33"/>
  <sheetViews>
    <sheetView showGridLines="0" tabSelected="1" workbookViewId="0">
      <selection activeCell="P24" sqref="P24"/>
    </sheetView>
  </sheetViews>
  <sheetFormatPr baseColWidth="10" defaultColWidth="8.83203125" defaultRowHeight="12.75" customHeight="1" x14ac:dyDescent="0.15"/>
  <cols>
    <col min="1" max="1" width="3.5" customWidth="1"/>
    <col min="2" max="2" width="4.33203125" customWidth="1"/>
    <col min="3" max="3" width="23.33203125" customWidth="1"/>
    <col min="4" max="6" width="12.6640625" customWidth="1"/>
    <col min="7" max="7" width="4.6640625" customWidth="1"/>
    <col min="8" max="8" width="12.6640625" customWidth="1"/>
    <col min="9" max="9" width="30.6640625" customWidth="1"/>
    <col min="10" max="10" width="8.6640625" customWidth="1"/>
    <col min="11" max="11" width="3.5" customWidth="1"/>
  </cols>
  <sheetData>
    <row r="1" spans="2:10" ht="30" customHeight="1" x14ac:dyDescent="0.15">
      <c r="B1" s="1"/>
      <c r="C1" s="1"/>
      <c r="D1" s="1"/>
      <c r="E1" s="1"/>
      <c r="F1" s="1"/>
      <c r="G1" s="1"/>
      <c r="H1" s="1"/>
      <c r="I1" s="1"/>
      <c r="J1" s="1"/>
    </row>
    <row r="3" spans="2:10" ht="30" customHeight="1" x14ac:dyDescent="0.15">
      <c r="B3" s="2" t="s">
        <v>0</v>
      </c>
      <c r="J3" s="3" t="s">
        <v>1</v>
      </c>
    </row>
    <row r="4" spans="2:10" ht="12.75" customHeight="1" x14ac:dyDescent="0.15">
      <c r="B4" s="4" t="s">
        <v>2</v>
      </c>
      <c r="J4" s="5" t="s">
        <v>3</v>
      </c>
    </row>
    <row r="6" spans="2:10" ht="12.75" customHeight="1" x14ac:dyDescent="0.15">
      <c r="B6" s="6" t="s">
        <v>4</v>
      </c>
      <c r="C6" s="7"/>
      <c r="D6" s="7"/>
      <c r="E6" s="7"/>
      <c r="F6" s="7"/>
      <c r="H6" s="6" t="s">
        <v>21</v>
      </c>
      <c r="I6" s="7"/>
      <c r="J6" s="7"/>
    </row>
    <row r="7" spans="2:10" ht="12.75" customHeight="1" x14ac:dyDescent="0.15">
      <c r="B7" s="35" t="s">
        <v>5</v>
      </c>
      <c r="C7" s="35"/>
      <c r="D7" s="35"/>
      <c r="E7" s="35"/>
      <c r="F7" s="35"/>
      <c r="H7" s="9" t="s">
        <v>22</v>
      </c>
      <c r="I7" s="10" t="s">
        <v>23</v>
      </c>
    </row>
    <row r="8" spans="2:10" ht="12.75" customHeight="1" x14ac:dyDescent="0.15">
      <c r="B8" s="35"/>
      <c r="C8" s="35"/>
      <c r="D8" s="35"/>
      <c r="E8" s="35"/>
      <c r="F8" s="35"/>
      <c r="H8" s="9" t="s">
        <v>24</v>
      </c>
      <c r="I8" s="10" t="s">
        <v>25</v>
      </c>
    </row>
    <row r="9" spans="2:10" ht="12.75" customHeight="1" x14ac:dyDescent="0.15">
      <c r="B9" s="35"/>
      <c r="C9" s="35"/>
      <c r="D9" s="35"/>
      <c r="E9" s="35"/>
      <c r="F9" s="35"/>
      <c r="H9" s="9" t="s">
        <v>26</v>
      </c>
      <c r="I9" s="10" t="s">
        <v>27</v>
      </c>
    </row>
    <row r="10" spans="2:10" ht="12.75" customHeight="1" x14ac:dyDescent="0.15">
      <c r="B10" s="35"/>
      <c r="C10" s="35"/>
      <c r="D10" s="35"/>
      <c r="E10" s="35"/>
      <c r="F10" s="35"/>
    </row>
    <row r="11" spans="2:10" ht="18" customHeight="1" x14ac:dyDescent="0.15">
      <c r="B11" s="35"/>
      <c r="C11" s="35"/>
      <c r="D11" s="35"/>
      <c r="E11" s="35"/>
      <c r="F11" s="35"/>
      <c r="H11" s="6" t="s">
        <v>29</v>
      </c>
      <c r="I11" s="7"/>
      <c r="J11" s="7"/>
    </row>
    <row r="12" spans="2:10" ht="12.75" customHeight="1" x14ac:dyDescent="0.15">
      <c r="H12" s="36" t="s">
        <v>30</v>
      </c>
      <c r="I12" s="36"/>
      <c r="J12" s="11" t="str">
        <f>IF(COUNT(Data!$C$8:$AZ$5000)&lt;&gt;COUNTA(Data!$B$8:$B$5000)*COUNTA(Data!$C$7:$AZ$7),"Yes","No")</f>
        <v>No</v>
      </c>
    </row>
    <row r="13" spans="2:10" ht="12.75" customHeight="1" x14ac:dyDescent="0.15">
      <c r="B13" s="35" t="s">
        <v>6</v>
      </c>
      <c r="C13" s="35"/>
      <c r="D13" s="35"/>
      <c r="E13" s="35"/>
      <c r="F13" s="35"/>
      <c r="H13" s="36" t="s">
        <v>31</v>
      </c>
      <c r="I13" s="36"/>
      <c r="J13" s="11" t="str">
        <f>IF(OR(ABS(SUMIF(Optimizer!$B$24:$B$500,"&lt;&gt;Total",Optimizer!$E$24:$E$500)-1)&gt;0.000001,ABS(SUMIF(Optimizer!$B$24:$B$500,"&lt;&gt;Total",Optimizer!$F$24:$F$500)-1)&gt;0.000001),"Yes","No")</f>
        <v>No</v>
      </c>
    </row>
    <row r="14" spans="2:10" ht="12.75" customHeight="1" x14ac:dyDescent="0.15">
      <c r="B14" s="35"/>
      <c r="C14" s="35"/>
      <c r="D14" s="35"/>
      <c r="E14" s="35"/>
      <c r="F14" s="35"/>
      <c r="H14" s="36" t="s">
        <v>32</v>
      </c>
      <c r="I14" s="36"/>
      <c r="J14" s="11" t="str">
        <f>IF(Optimizer!$C$8&gt;=Optimizer!$C$19,"Yes","No")</f>
        <v>No</v>
      </c>
    </row>
    <row r="16" spans="2:10" ht="12.75" customHeight="1" x14ac:dyDescent="0.15">
      <c r="B16" s="35" t="s">
        <v>121</v>
      </c>
      <c r="C16" s="35"/>
      <c r="D16" s="35"/>
      <c r="E16" s="35"/>
      <c r="F16" s="35"/>
    </row>
    <row r="17" spans="2:10" ht="12.75" customHeight="1" x14ac:dyDescent="0.15">
      <c r="B17" s="35"/>
      <c r="C17" s="35"/>
      <c r="D17" s="35"/>
      <c r="E17" s="35"/>
      <c r="F17" s="35"/>
    </row>
    <row r="18" spans="2:10" ht="12.75" customHeight="1" x14ac:dyDescent="0.15">
      <c r="B18" s="35"/>
      <c r="C18" s="35"/>
      <c r="D18" s="35"/>
      <c r="E18" s="35"/>
      <c r="F18" s="35"/>
    </row>
    <row r="19" spans="2:10" ht="12.75" customHeight="1" x14ac:dyDescent="0.15">
      <c r="B19" s="35"/>
      <c r="C19" s="35"/>
      <c r="D19" s="35"/>
      <c r="E19" s="35"/>
      <c r="F19" s="35"/>
    </row>
    <row r="21" spans="2:10" ht="12.75" customHeight="1" x14ac:dyDescent="0.15">
      <c r="B21" s="6" t="s">
        <v>7</v>
      </c>
      <c r="C21" s="7"/>
      <c r="D21" s="7"/>
      <c r="E21" s="7"/>
      <c r="F21" s="7"/>
      <c r="H21" s="6" t="s">
        <v>28</v>
      </c>
      <c r="I21" s="7"/>
      <c r="J21" s="7"/>
    </row>
    <row r="22" spans="2:10" ht="32.5" customHeight="1" x14ac:dyDescent="0.15">
      <c r="B22" s="12" t="s">
        <v>8</v>
      </c>
      <c r="C22" s="35" t="s">
        <v>9</v>
      </c>
      <c r="D22" s="35"/>
      <c r="E22" s="35"/>
      <c r="F22" s="35"/>
    </row>
    <row r="23" spans="2:10" ht="32.5" customHeight="1" x14ac:dyDescent="0.15">
      <c r="B23" s="12" t="s">
        <v>10</v>
      </c>
      <c r="C23" s="35" t="s">
        <v>11</v>
      </c>
      <c r="D23" s="35"/>
      <c r="E23" s="35"/>
      <c r="F23" s="35"/>
    </row>
    <row r="24" spans="2:10" ht="45.25" customHeight="1" x14ac:dyDescent="0.15">
      <c r="B24" s="12" t="s">
        <v>12</v>
      </c>
      <c r="C24" s="35" t="s">
        <v>13</v>
      </c>
      <c r="D24" s="35"/>
      <c r="E24" s="35"/>
      <c r="F24" s="35"/>
    </row>
    <row r="25" spans="2:10" ht="32.5" customHeight="1" x14ac:dyDescent="0.15">
      <c r="B25" s="12" t="s">
        <v>14</v>
      </c>
      <c r="C25" s="35" t="s">
        <v>15</v>
      </c>
      <c r="D25" s="35"/>
      <c r="E25" s="35"/>
      <c r="F25" s="35"/>
    </row>
    <row r="27" spans="2:10" ht="12.75" customHeight="1" x14ac:dyDescent="0.15">
      <c r="B27" s="6" t="s">
        <v>16</v>
      </c>
      <c r="C27" s="7"/>
      <c r="D27" s="7"/>
      <c r="E27" s="7"/>
      <c r="F27" s="7"/>
    </row>
    <row r="28" spans="2:10" ht="19.75" customHeight="1" x14ac:dyDescent="0.15">
      <c r="B28" s="12" t="s">
        <v>8</v>
      </c>
      <c r="C28" s="35" t="s">
        <v>17</v>
      </c>
      <c r="D28" s="35"/>
      <c r="E28" s="35"/>
      <c r="F28" s="35"/>
    </row>
    <row r="29" spans="2:10" ht="32.5" customHeight="1" x14ac:dyDescent="0.15">
      <c r="B29" s="12" t="s">
        <v>10</v>
      </c>
      <c r="C29" s="35" t="s">
        <v>18</v>
      </c>
      <c r="D29" s="35"/>
      <c r="E29" s="35"/>
      <c r="F29" s="35"/>
    </row>
    <row r="30" spans="2:10" ht="45.25" customHeight="1" x14ac:dyDescent="0.15">
      <c r="B30" s="12" t="s">
        <v>12</v>
      </c>
      <c r="C30" s="35" t="s">
        <v>19</v>
      </c>
      <c r="D30" s="35"/>
      <c r="E30" s="35"/>
      <c r="F30" s="35"/>
    </row>
    <row r="31" spans="2:10" ht="19.75" customHeight="1" x14ac:dyDescent="0.15">
      <c r="B31" s="12" t="s">
        <v>14</v>
      </c>
      <c r="C31" s="35" t="s">
        <v>20</v>
      </c>
      <c r="D31" s="35"/>
      <c r="E31" s="35"/>
      <c r="F31" s="35"/>
    </row>
    <row r="33" spans="2:10" ht="22" customHeight="1" x14ac:dyDescent="0.15">
      <c r="B33" s="13" t="s">
        <v>33</v>
      </c>
      <c r="C33" s="13"/>
      <c r="D33" s="13"/>
      <c r="E33" s="13"/>
      <c r="F33" s="13"/>
      <c r="G33" s="13"/>
      <c r="H33" s="13"/>
      <c r="I33" s="13"/>
      <c r="J33" s="13"/>
    </row>
  </sheetData>
  <mergeCells count="14">
    <mergeCell ref="H12:I12"/>
    <mergeCell ref="H13:I13"/>
    <mergeCell ref="H14:I14"/>
    <mergeCell ref="C25:F25"/>
    <mergeCell ref="C28:F28"/>
    <mergeCell ref="C29:F29"/>
    <mergeCell ref="C30:F30"/>
    <mergeCell ref="C31:F31"/>
    <mergeCell ref="B7:F11"/>
    <mergeCell ref="B13:F14"/>
    <mergeCell ref="C22:F22"/>
    <mergeCell ref="C23:F23"/>
    <mergeCell ref="C24:F24"/>
    <mergeCell ref="B16:F19"/>
  </mergeCells>
  <conditionalFormatting sqref="J12:J14">
    <cfRule type="cellIs" dxfId="0" priority="1" operator="equal">
      <formula>"Yes"</formula>
    </cfRule>
  </conditionalFormatting>
  <hyperlinks>
    <hyperlink ref="H7" location="'Data'!A1" display="Data" xr:uid="{00000000-0004-0000-0000-000000000000}"/>
    <hyperlink ref="H8" location="'Optimizer'!A1" display="Optimizer" xr:uid="{00000000-0004-0000-0000-000001000000}"/>
    <hyperlink ref="H9" location="'Method'!A1" display="Method" xr:uid="{00000000-0004-0000-0000-000002000000}"/>
  </hyperlinks>
  <pageMargins left="0.4" right="0.4" top="0.5" bottom="0.5" header="0.3" footer="0.3"/>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owOptimizer">
                <anchor moveWithCells="1" sizeWithCells="1">
                  <from>
                    <xdr:col>7</xdr:col>
                    <xdr:colOff>0</xdr:colOff>
                    <xdr:row>21</xdr:row>
                    <xdr:rowOff>25400</xdr:rowOff>
                  </from>
                  <to>
                    <xdr:col>8</xdr:col>
                    <xdr:colOff>774700</xdr:colOff>
                    <xdr:row>21</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I508"/>
  <sheetViews>
    <sheetView showGridLines="0" workbookViewId="0">
      <pane ySplit="7" topLeftCell="A77" activePane="bottomLeft" state="frozen"/>
      <selection pane="bottomLeft"/>
    </sheetView>
  </sheetViews>
  <sheetFormatPr baseColWidth="10" defaultColWidth="8.83203125" defaultRowHeight="12.75" customHeight="1" x14ac:dyDescent="0.15"/>
  <cols>
    <col min="1" max="1" width="3.5" customWidth="1"/>
    <col min="2" max="2" width="12.6640625" customWidth="1"/>
    <col min="3" max="9" width="11.6640625" customWidth="1"/>
  </cols>
  <sheetData>
    <row r="1" spans="2:9" ht="30" customHeight="1" x14ac:dyDescent="0.15">
      <c r="B1" s="14" t="s">
        <v>0</v>
      </c>
      <c r="C1" s="1"/>
      <c r="D1" s="1"/>
      <c r="E1" s="1"/>
      <c r="F1" s="1"/>
      <c r="G1" s="1"/>
      <c r="H1" s="1"/>
      <c r="I1" s="1"/>
    </row>
    <row r="2" spans="2:9" ht="9" customHeight="1" x14ac:dyDescent="0.15"/>
    <row r="3" spans="2:9" ht="21" customHeight="1" x14ac:dyDescent="0.15">
      <c r="B3" s="15" t="s">
        <v>34</v>
      </c>
      <c r="C3" s="16"/>
      <c r="D3" s="16"/>
      <c r="E3" s="16"/>
      <c r="F3" s="16"/>
      <c r="G3" s="16"/>
      <c r="H3" s="16"/>
      <c r="I3" s="16"/>
    </row>
    <row r="5" spans="2:9" ht="12.75" customHeight="1" x14ac:dyDescent="0.15">
      <c r="B5" s="17" t="s">
        <v>35</v>
      </c>
    </row>
    <row r="7" spans="2:9" ht="12.75" customHeight="1" x14ac:dyDescent="0.15">
      <c r="B7" s="6" t="s">
        <v>36</v>
      </c>
      <c r="C7" s="18" t="s">
        <v>37</v>
      </c>
      <c r="D7" s="18" t="s">
        <v>38</v>
      </c>
      <c r="E7" s="18" t="s">
        <v>39</v>
      </c>
      <c r="F7" s="18" t="s">
        <v>40</v>
      </c>
      <c r="G7" s="18" t="s">
        <v>41</v>
      </c>
    </row>
    <row r="8" spans="2:9" ht="12.75" customHeight="1" x14ac:dyDescent="0.15">
      <c r="B8" s="19">
        <v>45261</v>
      </c>
      <c r="C8" s="20">
        <v>189.273</v>
      </c>
      <c r="D8" s="20">
        <v>156.84</v>
      </c>
      <c r="E8" s="20">
        <v>58.64</v>
      </c>
      <c r="F8" s="20">
        <v>371.73099999999999</v>
      </c>
      <c r="G8" s="20">
        <v>102.99</v>
      </c>
    </row>
    <row r="9" spans="2:9" ht="12.75" customHeight="1" x14ac:dyDescent="0.15">
      <c r="B9" s="19">
        <v>45264</v>
      </c>
      <c r="C9" s="20">
        <v>187.48400000000001</v>
      </c>
      <c r="D9" s="20">
        <v>157.99</v>
      </c>
      <c r="E9" s="20">
        <v>58.57</v>
      </c>
      <c r="F9" s="20">
        <v>366.40100000000001</v>
      </c>
      <c r="G9" s="20">
        <v>102.43</v>
      </c>
    </row>
    <row r="10" spans="2:9" ht="12.75" customHeight="1" x14ac:dyDescent="0.15">
      <c r="B10" s="19">
        <v>45265</v>
      </c>
      <c r="C10" s="20">
        <v>191.43100000000001</v>
      </c>
      <c r="D10" s="20">
        <v>157.97</v>
      </c>
      <c r="E10" s="20">
        <v>58.66</v>
      </c>
      <c r="F10" s="20">
        <v>369.755</v>
      </c>
      <c r="G10" s="20">
        <v>100.44</v>
      </c>
    </row>
    <row r="11" spans="2:9" ht="12.75" customHeight="1" x14ac:dyDescent="0.15">
      <c r="B11" s="19">
        <v>45266</v>
      </c>
      <c r="C11" s="20">
        <v>190.34299999999999</v>
      </c>
      <c r="D11" s="20">
        <v>156.31</v>
      </c>
      <c r="E11" s="20">
        <v>58.6</v>
      </c>
      <c r="F11" s="20">
        <v>366.06200000000001</v>
      </c>
      <c r="G11" s="20">
        <v>99.11</v>
      </c>
    </row>
    <row r="12" spans="2:9" ht="12.75" customHeight="1" x14ac:dyDescent="0.15">
      <c r="B12" s="19">
        <v>45267</v>
      </c>
      <c r="C12" s="20">
        <v>192.27099999999999</v>
      </c>
      <c r="D12" s="20">
        <v>156.79</v>
      </c>
      <c r="E12" s="20">
        <v>58.74</v>
      </c>
      <c r="F12" s="20">
        <v>368.19600000000003</v>
      </c>
      <c r="G12" s="20">
        <v>98.42</v>
      </c>
    </row>
    <row r="13" spans="2:9" ht="12.75" customHeight="1" x14ac:dyDescent="0.15">
      <c r="B13" s="19">
        <v>45268</v>
      </c>
      <c r="C13" s="20">
        <v>193.69800000000001</v>
      </c>
      <c r="D13" s="20">
        <v>158.52000000000001</v>
      </c>
      <c r="E13" s="20">
        <v>58.61</v>
      </c>
      <c r="F13" s="20">
        <v>371.45100000000002</v>
      </c>
      <c r="G13" s="20">
        <v>99.55</v>
      </c>
    </row>
    <row r="14" spans="2:9" ht="12.75" customHeight="1" x14ac:dyDescent="0.15">
      <c r="B14" s="19">
        <v>45271</v>
      </c>
      <c r="C14" s="20">
        <v>191.19399999999999</v>
      </c>
      <c r="D14" s="20">
        <v>159.1</v>
      </c>
      <c r="E14" s="20">
        <v>59.04</v>
      </c>
      <c r="F14" s="20">
        <v>368.54399999999998</v>
      </c>
      <c r="G14" s="20">
        <v>99.62</v>
      </c>
    </row>
    <row r="15" spans="2:9" ht="12.75" customHeight="1" x14ac:dyDescent="0.15">
      <c r="B15" s="19">
        <v>45272</v>
      </c>
      <c r="C15" s="20">
        <v>192.709</v>
      </c>
      <c r="D15" s="20">
        <v>160.52000000000001</v>
      </c>
      <c r="E15" s="20">
        <v>59.42</v>
      </c>
      <c r="F15" s="20">
        <v>371.601</v>
      </c>
      <c r="G15" s="20">
        <v>98.05</v>
      </c>
    </row>
    <row r="16" spans="2:9" ht="12.75" customHeight="1" x14ac:dyDescent="0.15">
      <c r="B16" s="19">
        <v>45273</v>
      </c>
      <c r="C16" s="20">
        <v>195.92500000000001</v>
      </c>
      <c r="D16" s="20">
        <v>161.06</v>
      </c>
      <c r="E16" s="20">
        <v>59.93</v>
      </c>
      <c r="F16" s="20">
        <v>371.59100000000001</v>
      </c>
      <c r="G16" s="20">
        <v>98.92</v>
      </c>
    </row>
    <row r="17" spans="2:7" ht="12.75" customHeight="1" x14ac:dyDescent="0.15">
      <c r="B17" s="19">
        <v>45274</v>
      </c>
      <c r="C17" s="20">
        <v>196.07400000000001</v>
      </c>
      <c r="D17" s="20">
        <v>163.99</v>
      </c>
      <c r="E17" s="20">
        <v>59.04</v>
      </c>
      <c r="F17" s="20">
        <v>363.214</v>
      </c>
      <c r="G17" s="20">
        <v>101.58</v>
      </c>
    </row>
    <row r="18" spans="2:7" ht="12.75" customHeight="1" x14ac:dyDescent="0.15">
      <c r="B18" s="19">
        <v>45275</v>
      </c>
      <c r="C18" s="20">
        <v>195.53899999999999</v>
      </c>
      <c r="D18" s="20">
        <v>165.23</v>
      </c>
      <c r="E18" s="20">
        <v>58.6</v>
      </c>
      <c r="F18" s="20">
        <v>367.97800000000001</v>
      </c>
      <c r="G18" s="20">
        <v>100.9</v>
      </c>
    </row>
    <row r="19" spans="2:7" ht="12.75" customHeight="1" x14ac:dyDescent="0.15">
      <c r="B19" s="19">
        <v>45278</v>
      </c>
      <c r="C19" s="20">
        <v>193.87700000000001</v>
      </c>
      <c r="D19" s="20">
        <v>166.23</v>
      </c>
      <c r="E19" s="20">
        <v>59.02</v>
      </c>
      <c r="F19" s="20">
        <v>369.88400000000001</v>
      </c>
      <c r="G19" s="20">
        <v>101.65</v>
      </c>
    </row>
    <row r="20" spans="2:7" ht="12.75" customHeight="1" x14ac:dyDescent="0.15">
      <c r="B20" s="19">
        <v>45279</v>
      </c>
      <c r="C20" s="20">
        <v>194.916</v>
      </c>
      <c r="D20" s="20">
        <v>168.45</v>
      </c>
      <c r="E20" s="20">
        <v>58.83</v>
      </c>
      <c r="F20" s="20">
        <v>370.48899999999998</v>
      </c>
      <c r="G20" s="20">
        <v>102.99</v>
      </c>
    </row>
    <row r="21" spans="2:7" ht="12.75" customHeight="1" x14ac:dyDescent="0.15">
      <c r="B21" s="19">
        <v>45280</v>
      </c>
      <c r="C21" s="20">
        <v>192.827</v>
      </c>
      <c r="D21" s="20">
        <v>166.55</v>
      </c>
      <c r="E21" s="20">
        <v>57.61</v>
      </c>
      <c r="F21" s="20">
        <v>367.87</v>
      </c>
      <c r="G21" s="20">
        <v>101.27</v>
      </c>
    </row>
    <row r="22" spans="2:7" ht="12.75" customHeight="1" x14ac:dyDescent="0.15">
      <c r="B22" s="19">
        <v>45281</v>
      </c>
      <c r="C22" s="20">
        <v>192.68</v>
      </c>
      <c r="D22" s="20">
        <v>167.5</v>
      </c>
      <c r="E22" s="20">
        <v>57.99</v>
      </c>
      <c r="F22" s="20">
        <v>370.76799999999997</v>
      </c>
      <c r="G22" s="20">
        <v>101.73</v>
      </c>
    </row>
    <row r="23" spans="2:7" ht="12.75" customHeight="1" x14ac:dyDescent="0.15">
      <c r="B23" s="19">
        <v>45282</v>
      </c>
      <c r="C23" s="20">
        <v>191.60900000000001</v>
      </c>
      <c r="D23" s="20">
        <v>167.4</v>
      </c>
      <c r="E23" s="20">
        <v>58.32</v>
      </c>
      <c r="F23" s="20">
        <v>371.80099999999999</v>
      </c>
      <c r="G23" s="20">
        <v>101.91</v>
      </c>
    </row>
    <row r="24" spans="2:7" ht="12.75" customHeight="1" x14ac:dyDescent="0.15">
      <c r="B24" s="19">
        <v>45286</v>
      </c>
      <c r="C24" s="20">
        <v>191.066</v>
      </c>
      <c r="D24" s="20">
        <v>168.39</v>
      </c>
      <c r="E24" s="20">
        <v>58.56</v>
      </c>
      <c r="F24" s="20">
        <v>371.87900000000002</v>
      </c>
      <c r="G24" s="20">
        <v>102.14</v>
      </c>
    </row>
    <row r="25" spans="2:7" ht="12.75" customHeight="1" x14ac:dyDescent="0.15">
      <c r="B25" s="19">
        <v>45287</v>
      </c>
      <c r="C25" s="20">
        <v>191.166</v>
      </c>
      <c r="D25" s="20">
        <v>169.4</v>
      </c>
      <c r="E25" s="20">
        <v>58.71</v>
      </c>
      <c r="F25" s="20">
        <v>371.29399999999998</v>
      </c>
      <c r="G25" s="20">
        <v>101.66</v>
      </c>
    </row>
    <row r="26" spans="2:7" ht="12.75" customHeight="1" x14ac:dyDescent="0.15">
      <c r="B26" s="19">
        <v>45288</v>
      </c>
      <c r="C26" s="20">
        <v>191.589</v>
      </c>
      <c r="D26" s="20">
        <v>170.3</v>
      </c>
      <c r="E26" s="20">
        <v>58.75</v>
      </c>
      <c r="F26" s="20">
        <v>372.49400000000003</v>
      </c>
      <c r="G26" s="20">
        <v>100.19</v>
      </c>
    </row>
    <row r="27" spans="2:7" ht="12.75" customHeight="1" x14ac:dyDescent="0.15">
      <c r="B27" s="19">
        <v>45289</v>
      </c>
      <c r="C27" s="20">
        <v>190.55099999999999</v>
      </c>
      <c r="D27" s="20">
        <v>170.1</v>
      </c>
      <c r="E27" s="20">
        <v>58.93</v>
      </c>
      <c r="F27" s="20">
        <v>373.24900000000002</v>
      </c>
      <c r="G27" s="20">
        <v>99.98</v>
      </c>
    </row>
    <row r="28" spans="2:7" ht="12.75" customHeight="1" x14ac:dyDescent="0.15">
      <c r="B28" s="19">
        <v>45293</v>
      </c>
      <c r="C28" s="20">
        <v>183.73099999999999</v>
      </c>
      <c r="D28" s="20">
        <v>172.08</v>
      </c>
      <c r="E28" s="20">
        <v>59.82</v>
      </c>
      <c r="F28" s="20">
        <v>368.11599999999999</v>
      </c>
      <c r="G28" s="20">
        <v>102.36</v>
      </c>
    </row>
    <row r="29" spans="2:7" ht="12.75" customHeight="1" x14ac:dyDescent="0.15">
      <c r="B29" s="19">
        <v>45294</v>
      </c>
      <c r="C29" s="20">
        <v>182.35599999999999</v>
      </c>
      <c r="D29" s="20">
        <v>171.33</v>
      </c>
      <c r="E29" s="20">
        <v>59.96</v>
      </c>
      <c r="F29" s="20">
        <v>367.85</v>
      </c>
      <c r="G29" s="20">
        <v>103.22</v>
      </c>
    </row>
    <row r="30" spans="2:7" ht="12.75" customHeight="1" x14ac:dyDescent="0.15">
      <c r="B30" s="19">
        <v>45295</v>
      </c>
      <c r="C30" s="20">
        <v>180.03899999999999</v>
      </c>
      <c r="D30" s="20">
        <v>171.41</v>
      </c>
      <c r="E30" s="20">
        <v>59.76</v>
      </c>
      <c r="F30" s="20">
        <v>365.209</v>
      </c>
      <c r="G30" s="20">
        <v>102.32</v>
      </c>
    </row>
    <row r="31" spans="2:7" ht="12.75" customHeight="1" x14ac:dyDescent="0.15">
      <c r="B31" s="19">
        <v>45296</v>
      </c>
      <c r="C31" s="20">
        <v>179.31700000000001</v>
      </c>
      <c r="D31" s="20">
        <v>172.27</v>
      </c>
      <c r="E31" s="20">
        <v>59.67</v>
      </c>
      <c r="F31" s="20">
        <v>365.02</v>
      </c>
      <c r="G31" s="20">
        <v>102.63</v>
      </c>
    </row>
    <row r="32" spans="2:7" ht="12.75" customHeight="1" x14ac:dyDescent="0.15">
      <c r="B32" s="19">
        <v>45299</v>
      </c>
      <c r="C32" s="20">
        <v>183.65199999999999</v>
      </c>
      <c r="D32" s="20">
        <v>172.02</v>
      </c>
      <c r="E32" s="20">
        <v>60.11</v>
      </c>
      <c r="F32" s="20">
        <v>371.90899999999999</v>
      </c>
      <c r="G32" s="20">
        <v>100.92</v>
      </c>
    </row>
    <row r="33" spans="2:7" ht="12.75" customHeight="1" x14ac:dyDescent="0.15">
      <c r="B33" s="19">
        <v>45300</v>
      </c>
      <c r="C33" s="20">
        <v>183.238</v>
      </c>
      <c r="D33" s="20">
        <v>170.66</v>
      </c>
      <c r="E33" s="20">
        <v>60</v>
      </c>
      <c r="F33" s="20">
        <v>373</v>
      </c>
      <c r="G33" s="20">
        <v>99.67</v>
      </c>
    </row>
    <row r="34" spans="2:7" ht="12.75" customHeight="1" x14ac:dyDescent="0.15">
      <c r="B34" s="19">
        <v>45301</v>
      </c>
      <c r="C34" s="20">
        <v>184.27600000000001</v>
      </c>
      <c r="D34" s="20">
        <v>171.02</v>
      </c>
      <c r="E34" s="20">
        <v>60.2</v>
      </c>
      <c r="F34" s="20">
        <v>379.92899999999997</v>
      </c>
      <c r="G34" s="20">
        <v>98.69</v>
      </c>
    </row>
    <row r="35" spans="2:7" ht="12.75" customHeight="1" x14ac:dyDescent="0.15">
      <c r="B35" s="19">
        <v>45302</v>
      </c>
      <c r="C35" s="20">
        <v>183.68100000000001</v>
      </c>
      <c r="D35" s="20">
        <v>170.3</v>
      </c>
      <c r="E35" s="20">
        <v>59.81</v>
      </c>
      <c r="F35" s="20">
        <v>381.77600000000001</v>
      </c>
      <c r="G35" s="20">
        <v>98.67</v>
      </c>
    </row>
    <row r="36" spans="2:7" ht="12.75" customHeight="1" x14ac:dyDescent="0.15">
      <c r="B36" s="19">
        <v>45303</v>
      </c>
      <c r="C36" s="20">
        <v>184.00800000000001</v>
      </c>
      <c r="D36" s="20">
        <v>169.05</v>
      </c>
      <c r="E36" s="20">
        <v>60.39</v>
      </c>
      <c r="F36" s="20">
        <v>385.58699999999999</v>
      </c>
      <c r="G36" s="20">
        <v>99.95</v>
      </c>
    </row>
    <row r="37" spans="2:7" ht="12.75" customHeight="1" x14ac:dyDescent="0.15">
      <c r="B37" s="19">
        <v>45307</v>
      </c>
      <c r="C37" s="20">
        <v>181.74199999999999</v>
      </c>
      <c r="D37" s="20">
        <v>167.99</v>
      </c>
      <c r="E37" s="20">
        <v>59.99</v>
      </c>
      <c r="F37" s="20">
        <v>387.37400000000002</v>
      </c>
      <c r="G37" s="20">
        <v>97.69</v>
      </c>
    </row>
    <row r="38" spans="2:7" ht="12.75" customHeight="1" x14ac:dyDescent="0.15">
      <c r="B38" s="19">
        <v>45308</v>
      </c>
      <c r="C38" s="20">
        <v>180.80099999999999</v>
      </c>
      <c r="D38" s="20">
        <v>167.09</v>
      </c>
      <c r="E38" s="20">
        <v>59.99</v>
      </c>
      <c r="F38" s="20">
        <v>386.57900000000001</v>
      </c>
      <c r="G38" s="20">
        <v>96.98</v>
      </c>
    </row>
    <row r="39" spans="2:7" ht="12.75" customHeight="1" x14ac:dyDescent="0.15">
      <c r="B39" s="19">
        <v>45309</v>
      </c>
      <c r="C39" s="20">
        <v>186.69</v>
      </c>
      <c r="D39" s="20">
        <v>167.42</v>
      </c>
      <c r="E39" s="20">
        <v>60.16</v>
      </c>
      <c r="F39" s="20">
        <v>390.94600000000003</v>
      </c>
      <c r="G39" s="20">
        <v>96.8</v>
      </c>
    </row>
    <row r="40" spans="2:7" ht="12.75" customHeight="1" x14ac:dyDescent="0.15">
      <c r="B40" s="19">
        <v>45310</v>
      </c>
      <c r="C40" s="20">
        <v>189.59100000000001</v>
      </c>
      <c r="D40" s="20">
        <v>170.31</v>
      </c>
      <c r="E40" s="20">
        <v>59.83</v>
      </c>
      <c r="F40" s="20">
        <v>395.71100000000001</v>
      </c>
      <c r="G40" s="20">
        <v>96.95</v>
      </c>
    </row>
    <row r="41" spans="2:7" ht="12.75" customHeight="1" x14ac:dyDescent="0.15">
      <c r="B41" s="19">
        <v>45313</v>
      </c>
      <c r="C41" s="20">
        <v>191.89699999999999</v>
      </c>
      <c r="D41" s="20">
        <v>170.11</v>
      </c>
      <c r="E41" s="20">
        <v>59.57</v>
      </c>
      <c r="F41" s="20">
        <v>393.56599999999997</v>
      </c>
      <c r="G41" s="20">
        <v>96.82</v>
      </c>
    </row>
    <row r="42" spans="2:7" ht="12.75" customHeight="1" x14ac:dyDescent="0.15">
      <c r="B42" s="19">
        <v>45314</v>
      </c>
      <c r="C42" s="20">
        <v>193.173</v>
      </c>
      <c r="D42" s="20">
        <v>168.99</v>
      </c>
      <c r="E42" s="20">
        <v>59.85</v>
      </c>
      <c r="F42" s="20">
        <v>395.93900000000002</v>
      </c>
      <c r="G42" s="20">
        <v>97.91</v>
      </c>
    </row>
    <row r="43" spans="2:7" ht="12.75" customHeight="1" x14ac:dyDescent="0.15">
      <c r="B43" s="19">
        <v>45315</v>
      </c>
      <c r="C43" s="20">
        <v>192.5</v>
      </c>
      <c r="D43" s="20">
        <v>170.5</v>
      </c>
      <c r="E43" s="20">
        <v>58.91</v>
      </c>
      <c r="F43" s="20">
        <v>399.572</v>
      </c>
      <c r="G43" s="20">
        <v>99.6</v>
      </c>
    </row>
    <row r="44" spans="2:7" ht="12.75" customHeight="1" x14ac:dyDescent="0.15">
      <c r="B44" s="19">
        <v>45316</v>
      </c>
      <c r="C44" s="20">
        <v>192.173</v>
      </c>
      <c r="D44" s="20">
        <v>172.94</v>
      </c>
      <c r="E44" s="20">
        <v>59.16</v>
      </c>
      <c r="F44" s="20">
        <v>401.86500000000001</v>
      </c>
      <c r="G44" s="20">
        <v>102.13</v>
      </c>
    </row>
    <row r="45" spans="2:7" ht="12.75" customHeight="1" x14ac:dyDescent="0.15">
      <c r="B45" s="19">
        <v>45317</v>
      </c>
      <c r="C45" s="20">
        <v>190.44200000000001</v>
      </c>
      <c r="D45" s="20">
        <v>172.28</v>
      </c>
      <c r="E45" s="20">
        <v>59.37</v>
      </c>
      <c r="F45" s="20">
        <v>400.93099999999998</v>
      </c>
      <c r="G45" s="20">
        <v>103</v>
      </c>
    </row>
    <row r="46" spans="2:7" ht="12.75" customHeight="1" x14ac:dyDescent="0.15">
      <c r="B46" s="19">
        <v>45320</v>
      </c>
      <c r="C46" s="20">
        <v>189.75800000000001</v>
      </c>
      <c r="D46" s="20">
        <v>172.73</v>
      </c>
      <c r="E46" s="20">
        <v>59.73</v>
      </c>
      <c r="F46" s="20">
        <v>406.68</v>
      </c>
      <c r="G46" s="20">
        <v>103.13</v>
      </c>
    </row>
    <row r="47" spans="2:7" ht="12.75" customHeight="1" x14ac:dyDescent="0.15">
      <c r="B47" s="19">
        <v>45321</v>
      </c>
      <c r="C47" s="20">
        <v>186.10499999999999</v>
      </c>
      <c r="D47" s="20">
        <v>176.27</v>
      </c>
      <c r="E47" s="20">
        <v>59.9</v>
      </c>
      <c r="F47" s="20">
        <v>405.55799999999999</v>
      </c>
      <c r="G47" s="20">
        <v>104.85</v>
      </c>
    </row>
    <row r="48" spans="2:7" ht="12.75" customHeight="1" x14ac:dyDescent="0.15">
      <c r="B48" s="19">
        <v>45322</v>
      </c>
      <c r="C48" s="20">
        <v>182.50299999999999</v>
      </c>
      <c r="D48" s="20">
        <v>174.36</v>
      </c>
      <c r="E48" s="20">
        <v>59.49</v>
      </c>
      <c r="F48" s="20">
        <v>394.62799999999999</v>
      </c>
      <c r="G48" s="20">
        <v>102.81</v>
      </c>
    </row>
    <row r="49" spans="2:7" ht="12.75" customHeight="1" x14ac:dyDescent="0.15">
      <c r="B49" s="19">
        <v>45323</v>
      </c>
      <c r="C49" s="20">
        <v>184.94</v>
      </c>
      <c r="D49" s="20">
        <v>173.73</v>
      </c>
      <c r="E49" s="20">
        <v>60.98</v>
      </c>
      <c r="F49" s="20">
        <v>400.78300000000002</v>
      </c>
      <c r="G49" s="20">
        <v>102.39</v>
      </c>
    </row>
    <row r="50" spans="2:7" ht="12.75" customHeight="1" x14ac:dyDescent="0.15">
      <c r="B50" s="19">
        <v>45324</v>
      </c>
      <c r="C50" s="20">
        <v>183.941</v>
      </c>
      <c r="D50" s="20">
        <v>174.73</v>
      </c>
      <c r="E50" s="20">
        <v>60.54</v>
      </c>
      <c r="F50" s="20">
        <v>408.16800000000001</v>
      </c>
      <c r="G50" s="20">
        <v>101.97</v>
      </c>
    </row>
    <row r="51" spans="2:7" ht="12.75" customHeight="1" x14ac:dyDescent="0.15">
      <c r="B51" s="19">
        <v>45327</v>
      </c>
      <c r="C51" s="20">
        <v>185.75200000000001</v>
      </c>
      <c r="D51" s="20">
        <v>174.5</v>
      </c>
      <c r="E51" s="20">
        <v>60.04</v>
      </c>
      <c r="F51" s="20">
        <v>402.63900000000001</v>
      </c>
      <c r="G51" s="20">
        <v>101.55</v>
      </c>
    </row>
    <row r="52" spans="2:7" ht="12.75" customHeight="1" x14ac:dyDescent="0.15">
      <c r="B52" s="19">
        <v>45328</v>
      </c>
      <c r="C52" s="20">
        <v>187.35499999999999</v>
      </c>
      <c r="D52" s="20">
        <v>175.1</v>
      </c>
      <c r="E52" s="20">
        <v>59.94</v>
      </c>
      <c r="F52" s="20">
        <v>402.48</v>
      </c>
      <c r="G52" s="20">
        <v>102.25</v>
      </c>
    </row>
    <row r="53" spans="2:7" ht="12.75" customHeight="1" x14ac:dyDescent="0.15">
      <c r="B53" s="19">
        <v>45329</v>
      </c>
      <c r="C53" s="20">
        <v>187.464</v>
      </c>
      <c r="D53" s="20">
        <v>175.43</v>
      </c>
      <c r="E53" s="20">
        <v>59.99</v>
      </c>
      <c r="F53" s="20">
        <v>410.97699999999998</v>
      </c>
      <c r="G53" s="20">
        <v>102.22</v>
      </c>
    </row>
    <row r="54" spans="2:7" ht="12.75" customHeight="1" x14ac:dyDescent="0.15">
      <c r="B54" s="19">
        <v>45330</v>
      </c>
      <c r="C54" s="20">
        <v>186.38399999999999</v>
      </c>
      <c r="D54" s="20">
        <v>174.8</v>
      </c>
      <c r="E54" s="20">
        <v>59.83</v>
      </c>
      <c r="F54" s="20">
        <v>411.03699999999998</v>
      </c>
      <c r="G54" s="20">
        <v>103.97</v>
      </c>
    </row>
    <row r="55" spans="2:7" ht="12.75" customHeight="1" x14ac:dyDescent="0.15">
      <c r="B55" s="19">
        <v>45331</v>
      </c>
      <c r="C55" s="20">
        <v>187.14599999999999</v>
      </c>
      <c r="D55" s="20">
        <v>175.01</v>
      </c>
      <c r="E55" s="20">
        <v>59.56</v>
      </c>
      <c r="F55" s="20">
        <v>417.428</v>
      </c>
      <c r="G55" s="20">
        <v>101.77</v>
      </c>
    </row>
    <row r="56" spans="2:7" ht="12.75" customHeight="1" x14ac:dyDescent="0.15">
      <c r="B56" s="19">
        <v>45334</v>
      </c>
      <c r="C56" s="20">
        <v>185.46199999999999</v>
      </c>
      <c r="D56" s="20">
        <v>175.79</v>
      </c>
      <c r="E56" s="20">
        <v>59.7</v>
      </c>
      <c r="F56" s="20">
        <v>412.178</v>
      </c>
      <c r="G56" s="20">
        <v>103.17</v>
      </c>
    </row>
    <row r="57" spans="2:7" ht="12.75" customHeight="1" x14ac:dyDescent="0.15">
      <c r="B57" s="19">
        <v>45335</v>
      </c>
      <c r="C57" s="20">
        <v>183.37</v>
      </c>
      <c r="D57" s="20">
        <v>174.26</v>
      </c>
      <c r="E57" s="20">
        <v>59.35</v>
      </c>
      <c r="F57" s="20">
        <v>403.30500000000001</v>
      </c>
      <c r="G57" s="20">
        <v>101.34</v>
      </c>
    </row>
    <row r="58" spans="2:7" ht="12.75" customHeight="1" x14ac:dyDescent="0.15">
      <c r="B58" s="19">
        <v>45336</v>
      </c>
      <c r="C58" s="20">
        <v>182.488</v>
      </c>
      <c r="D58" s="20">
        <v>176.03</v>
      </c>
      <c r="E58" s="20">
        <v>59.29</v>
      </c>
      <c r="F58" s="20">
        <v>407.20299999999997</v>
      </c>
      <c r="G58" s="20">
        <v>100.84</v>
      </c>
    </row>
    <row r="59" spans="2:7" ht="12.75" customHeight="1" x14ac:dyDescent="0.15">
      <c r="B59" s="19">
        <v>45337</v>
      </c>
      <c r="C59" s="20">
        <v>182.202</v>
      </c>
      <c r="D59" s="20">
        <v>179.87</v>
      </c>
      <c r="E59" s="20">
        <v>59.4</v>
      </c>
      <c r="F59" s="20">
        <v>404.28899999999999</v>
      </c>
      <c r="G59" s="20">
        <v>103.73</v>
      </c>
    </row>
    <row r="60" spans="2:7" ht="12.75" customHeight="1" x14ac:dyDescent="0.15">
      <c r="B60" s="19">
        <v>45338</v>
      </c>
      <c r="C60" s="20">
        <v>180.666</v>
      </c>
      <c r="D60" s="20">
        <v>179.03</v>
      </c>
      <c r="E60" s="20">
        <v>59.39</v>
      </c>
      <c r="F60" s="20">
        <v>401.803</v>
      </c>
      <c r="G60" s="20">
        <v>103.73</v>
      </c>
    </row>
    <row r="61" spans="2:7" ht="12.75" customHeight="1" x14ac:dyDescent="0.15">
      <c r="B61" s="19">
        <v>45342</v>
      </c>
      <c r="C61" s="20">
        <v>179.92099999999999</v>
      </c>
      <c r="D61" s="20">
        <v>179.73</v>
      </c>
      <c r="E61" s="20">
        <v>60.7</v>
      </c>
      <c r="F61" s="20">
        <v>400.54</v>
      </c>
      <c r="G61" s="20">
        <v>102.75</v>
      </c>
    </row>
    <row r="62" spans="2:7" ht="12.75" customHeight="1" x14ac:dyDescent="0.15">
      <c r="B62" s="19">
        <v>45343</v>
      </c>
      <c r="C62" s="20">
        <v>180.67599999999999</v>
      </c>
      <c r="D62" s="20">
        <v>180.9</v>
      </c>
      <c r="E62" s="20">
        <v>61.24</v>
      </c>
      <c r="F62" s="20">
        <v>399.93299999999999</v>
      </c>
      <c r="G62" s="20">
        <v>104.85</v>
      </c>
    </row>
    <row r="63" spans="2:7" ht="12.75" customHeight="1" x14ac:dyDescent="0.15">
      <c r="B63" s="19">
        <v>45344</v>
      </c>
      <c r="C63" s="20">
        <v>182.70699999999999</v>
      </c>
      <c r="D63" s="20">
        <v>183.07</v>
      </c>
      <c r="E63" s="20">
        <v>61.15</v>
      </c>
      <c r="F63" s="20">
        <v>409.351</v>
      </c>
      <c r="G63" s="20">
        <v>104.76</v>
      </c>
    </row>
    <row r="64" spans="2:7" ht="12.75" customHeight="1" x14ac:dyDescent="0.15">
      <c r="B64" s="19">
        <v>45345</v>
      </c>
      <c r="C64" s="20">
        <v>180.87299999999999</v>
      </c>
      <c r="D64" s="20">
        <v>183.99</v>
      </c>
      <c r="E64" s="20">
        <v>61.2</v>
      </c>
      <c r="F64" s="20">
        <v>408.04700000000003</v>
      </c>
      <c r="G64" s="20">
        <v>103.84</v>
      </c>
    </row>
    <row r="65" spans="2:7" ht="12.75" customHeight="1" x14ac:dyDescent="0.15">
      <c r="B65" s="19">
        <v>45348</v>
      </c>
      <c r="C65" s="20">
        <v>179.52699999999999</v>
      </c>
      <c r="D65" s="20">
        <v>183.36</v>
      </c>
      <c r="E65" s="20">
        <v>60.71</v>
      </c>
      <c r="F65" s="20">
        <v>405.26299999999998</v>
      </c>
      <c r="G65" s="20">
        <v>104.25</v>
      </c>
    </row>
    <row r="66" spans="2:7" ht="12.75" customHeight="1" x14ac:dyDescent="0.15">
      <c r="B66" s="19">
        <v>45349</v>
      </c>
      <c r="C66" s="20">
        <v>180.983</v>
      </c>
      <c r="D66" s="20">
        <v>183.45</v>
      </c>
      <c r="E66" s="20">
        <v>60.34</v>
      </c>
      <c r="F66" s="20">
        <v>405.20299999999997</v>
      </c>
      <c r="G66" s="20">
        <v>104.03</v>
      </c>
    </row>
    <row r="67" spans="2:7" ht="12.75" customHeight="1" x14ac:dyDescent="0.15">
      <c r="B67" s="19">
        <v>45350</v>
      </c>
      <c r="C67" s="20">
        <v>179.785</v>
      </c>
      <c r="D67" s="20">
        <v>184.38</v>
      </c>
      <c r="E67" s="20">
        <v>60.4</v>
      </c>
      <c r="F67" s="20">
        <v>405.44200000000001</v>
      </c>
      <c r="G67" s="20">
        <v>104.32</v>
      </c>
    </row>
    <row r="68" spans="2:7" ht="12.75" customHeight="1" x14ac:dyDescent="0.15">
      <c r="B68" s="19">
        <v>45351</v>
      </c>
      <c r="C68" s="20">
        <v>179.11799999999999</v>
      </c>
      <c r="D68" s="20">
        <v>186.06</v>
      </c>
      <c r="E68" s="20">
        <v>60.02</v>
      </c>
      <c r="F68" s="20">
        <v>411.32900000000001</v>
      </c>
      <c r="G68" s="20">
        <v>104.52</v>
      </c>
    </row>
    <row r="69" spans="2:7" ht="12.75" customHeight="1" x14ac:dyDescent="0.15">
      <c r="B69" s="19">
        <v>45352</v>
      </c>
      <c r="C69" s="20">
        <v>178.04</v>
      </c>
      <c r="D69" s="20">
        <v>185.29</v>
      </c>
      <c r="E69" s="20">
        <v>59.53</v>
      </c>
      <c r="F69" s="20">
        <v>413.17899999999997</v>
      </c>
      <c r="G69" s="20">
        <v>105.84</v>
      </c>
    </row>
    <row r="70" spans="2:7" ht="12.75" customHeight="1" x14ac:dyDescent="0.15">
      <c r="B70" s="19">
        <v>45355</v>
      </c>
      <c r="C70" s="20">
        <v>173.52199999999999</v>
      </c>
      <c r="D70" s="20">
        <v>186.68</v>
      </c>
      <c r="E70" s="20">
        <v>59.81</v>
      </c>
      <c r="F70" s="20">
        <v>412.60199999999998</v>
      </c>
      <c r="G70" s="20">
        <v>104.36</v>
      </c>
    </row>
    <row r="71" spans="2:7" ht="12.75" customHeight="1" x14ac:dyDescent="0.15">
      <c r="B71" s="19">
        <v>45356</v>
      </c>
      <c r="C71" s="20">
        <v>168.58600000000001</v>
      </c>
      <c r="D71" s="20">
        <v>188.55</v>
      </c>
      <c r="E71" s="20">
        <v>59.52</v>
      </c>
      <c r="F71" s="20">
        <v>400.40100000000001</v>
      </c>
      <c r="G71" s="20">
        <v>105.64</v>
      </c>
    </row>
    <row r="72" spans="2:7" ht="12.75" customHeight="1" x14ac:dyDescent="0.15">
      <c r="B72" s="19">
        <v>45357</v>
      </c>
      <c r="C72" s="20">
        <v>167.595</v>
      </c>
      <c r="D72" s="20">
        <v>189.53</v>
      </c>
      <c r="E72" s="20">
        <v>59.55</v>
      </c>
      <c r="F72" s="20">
        <v>399.84399999999999</v>
      </c>
      <c r="G72" s="20">
        <v>106.77</v>
      </c>
    </row>
    <row r="73" spans="2:7" ht="12.75" customHeight="1" x14ac:dyDescent="0.15">
      <c r="B73" s="19">
        <v>45358</v>
      </c>
      <c r="C73" s="20">
        <v>167.476</v>
      </c>
      <c r="D73" s="20">
        <v>187.87</v>
      </c>
      <c r="E73" s="20">
        <v>59.44</v>
      </c>
      <c r="F73" s="20">
        <v>406.85399999999998</v>
      </c>
      <c r="G73" s="20">
        <v>107.37</v>
      </c>
    </row>
    <row r="74" spans="2:7" ht="12.75" customHeight="1" x14ac:dyDescent="0.15">
      <c r="B74" s="19">
        <v>45359</v>
      </c>
      <c r="C74" s="20">
        <v>169.191</v>
      </c>
      <c r="D74" s="20">
        <v>188.22</v>
      </c>
      <c r="E74" s="20">
        <v>59.52</v>
      </c>
      <c r="F74" s="20">
        <v>403.95</v>
      </c>
      <c r="G74" s="20">
        <v>108.38</v>
      </c>
    </row>
    <row r="75" spans="2:7" ht="12.75" customHeight="1" x14ac:dyDescent="0.15">
      <c r="B75" s="19">
        <v>45362</v>
      </c>
      <c r="C75" s="20">
        <v>171.19300000000001</v>
      </c>
      <c r="D75" s="20">
        <v>188.29</v>
      </c>
      <c r="E75" s="20">
        <v>60.24</v>
      </c>
      <c r="F75" s="20">
        <v>402.26100000000002</v>
      </c>
      <c r="G75" s="20">
        <v>109.02</v>
      </c>
    </row>
    <row r="76" spans="2:7" ht="12.75" customHeight="1" x14ac:dyDescent="0.15">
      <c r="B76" s="19">
        <v>45363</v>
      </c>
      <c r="C76" s="20">
        <v>171.666</v>
      </c>
      <c r="D76" s="20">
        <v>189.84</v>
      </c>
      <c r="E76" s="20">
        <v>60.5</v>
      </c>
      <c r="F76" s="20">
        <v>412.959</v>
      </c>
      <c r="G76" s="20">
        <v>108.32</v>
      </c>
    </row>
    <row r="77" spans="2:7" ht="12.75" customHeight="1" x14ac:dyDescent="0.15">
      <c r="B77" s="19">
        <v>45364</v>
      </c>
      <c r="C77" s="20">
        <v>169.58500000000001</v>
      </c>
      <c r="D77" s="20">
        <v>191.38</v>
      </c>
      <c r="E77" s="20">
        <v>61.12</v>
      </c>
      <c r="F77" s="20">
        <v>412.78199999999998</v>
      </c>
      <c r="G77" s="20">
        <v>109.53</v>
      </c>
    </row>
    <row r="78" spans="2:7" ht="12.75" customHeight="1" x14ac:dyDescent="0.15">
      <c r="B78" s="19">
        <v>45365</v>
      </c>
      <c r="C78" s="20">
        <v>171.44</v>
      </c>
      <c r="D78" s="20">
        <v>187.97</v>
      </c>
      <c r="E78" s="20">
        <v>60.5</v>
      </c>
      <c r="F78" s="20">
        <v>422.84399999999999</v>
      </c>
      <c r="G78" s="20">
        <v>111.47</v>
      </c>
    </row>
    <row r="79" spans="2:7" ht="12.75" customHeight="1" x14ac:dyDescent="0.15">
      <c r="B79" s="19">
        <v>45366</v>
      </c>
      <c r="C79" s="20">
        <v>171.06299999999999</v>
      </c>
      <c r="D79" s="20">
        <v>190.3</v>
      </c>
      <c r="E79" s="20">
        <v>59.88</v>
      </c>
      <c r="F79" s="20">
        <v>414.09300000000002</v>
      </c>
      <c r="G79" s="20">
        <v>111.27</v>
      </c>
    </row>
    <row r="80" spans="2:7" ht="12.75" customHeight="1" x14ac:dyDescent="0.15">
      <c r="B80" s="19">
        <v>45369</v>
      </c>
      <c r="C80" s="20">
        <v>172.154</v>
      </c>
      <c r="D80" s="20">
        <v>192.66</v>
      </c>
      <c r="E80" s="20">
        <v>60.13</v>
      </c>
      <c r="F80" s="20">
        <v>414.98899999999998</v>
      </c>
      <c r="G80" s="20">
        <v>112.3</v>
      </c>
    </row>
    <row r="81" spans="2:7" ht="12.75" customHeight="1" x14ac:dyDescent="0.15">
      <c r="B81" s="19">
        <v>45370</v>
      </c>
      <c r="C81" s="20">
        <v>174.49199999999999</v>
      </c>
      <c r="D81" s="20">
        <v>193.79</v>
      </c>
      <c r="E81" s="20">
        <v>60.23</v>
      </c>
      <c r="F81" s="20">
        <v>419.05500000000001</v>
      </c>
      <c r="G81" s="20">
        <v>113.09</v>
      </c>
    </row>
    <row r="82" spans="2:7" ht="12.75" customHeight="1" x14ac:dyDescent="0.15">
      <c r="B82" s="19">
        <v>45371</v>
      </c>
      <c r="C82" s="20">
        <v>177.05799999999999</v>
      </c>
      <c r="D82" s="20">
        <v>196.33</v>
      </c>
      <c r="E82" s="20">
        <v>60.75</v>
      </c>
      <c r="F82" s="20">
        <v>422.85399999999998</v>
      </c>
      <c r="G82" s="20">
        <v>112.99</v>
      </c>
    </row>
    <row r="83" spans="2:7" ht="12.75" customHeight="1" x14ac:dyDescent="0.15">
      <c r="B83" s="19">
        <v>45372</v>
      </c>
      <c r="C83" s="20">
        <v>169.82400000000001</v>
      </c>
      <c r="D83" s="20">
        <v>199.06</v>
      </c>
      <c r="E83" s="20">
        <v>60.47</v>
      </c>
      <c r="F83" s="20">
        <v>426.971</v>
      </c>
      <c r="G83" s="20">
        <v>113.49</v>
      </c>
    </row>
    <row r="84" spans="2:7" ht="12.75" customHeight="1" x14ac:dyDescent="0.15">
      <c r="B84" s="19">
        <v>45373</v>
      </c>
      <c r="C84" s="20">
        <v>170.72499999999999</v>
      </c>
      <c r="D84" s="20">
        <v>196.62</v>
      </c>
      <c r="E84" s="20">
        <v>60.49</v>
      </c>
      <c r="F84" s="20">
        <v>426.34500000000003</v>
      </c>
      <c r="G84" s="20">
        <v>113.49</v>
      </c>
    </row>
    <row r="85" spans="2:7" ht="12.75" customHeight="1" x14ac:dyDescent="0.15">
      <c r="B85" s="19">
        <v>45376</v>
      </c>
      <c r="C85" s="20">
        <v>169.31</v>
      </c>
      <c r="D85" s="20">
        <v>194.82</v>
      </c>
      <c r="E85" s="20">
        <v>60.4</v>
      </c>
      <c r="F85" s="20">
        <v>420.49799999999999</v>
      </c>
      <c r="G85" s="20">
        <v>114.65</v>
      </c>
    </row>
    <row r="86" spans="2:7" ht="12.75" customHeight="1" x14ac:dyDescent="0.15">
      <c r="B86" s="19">
        <v>45377</v>
      </c>
      <c r="C86" s="20">
        <v>168.18</v>
      </c>
      <c r="D86" s="20">
        <v>195.73</v>
      </c>
      <c r="E86" s="20">
        <v>60.54</v>
      </c>
      <c r="F86" s="20">
        <v>419.29500000000002</v>
      </c>
      <c r="G86" s="20">
        <v>113.79</v>
      </c>
    </row>
    <row r="87" spans="2:7" ht="12.75" customHeight="1" x14ac:dyDescent="0.15">
      <c r="B87" s="19">
        <v>45378</v>
      </c>
      <c r="C87" s="20">
        <v>171.74600000000001</v>
      </c>
      <c r="D87" s="20">
        <v>199.52</v>
      </c>
      <c r="E87" s="20">
        <v>61.03</v>
      </c>
      <c r="F87" s="20">
        <v>419.07499999999999</v>
      </c>
      <c r="G87" s="20">
        <v>114.97</v>
      </c>
    </row>
    <row r="88" spans="2:7" ht="12.75" customHeight="1" x14ac:dyDescent="0.15">
      <c r="B88" s="19">
        <v>45379</v>
      </c>
      <c r="C88" s="20">
        <v>169.93299999999999</v>
      </c>
      <c r="D88" s="20">
        <v>200.3</v>
      </c>
      <c r="E88" s="20">
        <v>61.18</v>
      </c>
      <c r="F88" s="20">
        <v>418.37</v>
      </c>
      <c r="G88" s="20">
        <v>116.24</v>
      </c>
    </row>
    <row r="89" spans="2:7" ht="12.75" customHeight="1" x14ac:dyDescent="0.15">
      <c r="B89" s="19">
        <v>45383</v>
      </c>
      <c r="C89" s="20">
        <v>168.49700000000001</v>
      </c>
      <c r="D89" s="20">
        <v>198.94</v>
      </c>
      <c r="E89" s="20">
        <v>60.68</v>
      </c>
      <c r="F89" s="20">
        <v>422.19900000000001</v>
      </c>
      <c r="G89" s="20">
        <v>116.99</v>
      </c>
    </row>
    <row r="90" spans="2:7" ht="12.75" customHeight="1" x14ac:dyDescent="0.15">
      <c r="B90" s="19">
        <v>45384</v>
      </c>
      <c r="C90" s="20">
        <v>167.31700000000001</v>
      </c>
      <c r="D90" s="20">
        <v>198.86</v>
      </c>
      <c r="E90" s="20">
        <v>60.15</v>
      </c>
      <c r="F90" s="20">
        <v>419.08499999999998</v>
      </c>
      <c r="G90" s="20">
        <v>119.28</v>
      </c>
    </row>
    <row r="91" spans="2:7" ht="12.75" customHeight="1" x14ac:dyDescent="0.15">
      <c r="B91" s="19">
        <v>45385</v>
      </c>
      <c r="C91" s="20">
        <v>168.12</v>
      </c>
      <c r="D91" s="20">
        <v>198.3</v>
      </c>
      <c r="E91" s="20">
        <v>59.83</v>
      </c>
      <c r="F91" s="20">
        <v>418.101</v>
      </c>
      <c r="G91" s="20">
        <v>119.3</v>
      </c>
    </row>
    <row r="92" spans="2:7" ht="12.75" customHeight="1" x14ac:dyDescent="0.15">
      <c r="B92" s="19">
        <v>45386</v>
      </c>
      <c r="C92" s="20">
        <v>167.297</v>
      </c>
      <c r="D92" s="20">
        <v>195.65</v>
      </c>
      <c r="E92" s="20">
        <v>59.3</v>
      </c>
      <c r="F92" s="20">
        <v>415.54599999999999</v>
      </c>
      <c r="G92" s="20">
        <v>119.72</v>
      </c>
    </row>
    <row r="93" spans="2:7" ht="12.75" customHeight="1" x14ac:dyDescent="0.15">
      <c r="B93" s="19">
        <v>45387</v>
      </c>
      <c r="C93" s="20">
        <v>168.05</v>
      </c>
      <c r="D93" s="20">
        <v>197.45</v>
      </c>
      <c r="E93" s="20">
        <v>59.51</v>
      </c>
      <c r="F93" s="20">
        <v>423.14299999999997</v>
      </c>
      <c r="G93" s="20">
        <v>121.37</v>
      </c>
    </row>
    <row r="94" spans="2:7" ht="12.75" customHeight="1" x14ac:dyDescent="0.15">
      <c r="B94" s="19">
        <v>45390</v>
      </c>
      <c r="C94" s="20">
        <v>166.93100000000001</v>
      </c>
      <c r="D94" s="20">
        <v>198.48</v>
      </c>
      <c r="E94" s="20">
        <v>59.27</v>
      </c>
      <c r="F94" s="20">
        <v>422.28699999999998</v>
      </c>
      <c r="G94" s="20">
        <v>120.55</v>
      </c>
    </row>
    <row r="95" spans="2:7" ht="12.75" customHeight="1" x14ac:dyDescent="0.15">
      <c r="B95" s="19">
        <v>45391</v>
      </c>
      <c r="C95" s="20">
        <v>168.14</v>
      </c>
      <c r="D95" s="20">
        <v>197.15</v>
      </c>
      <c r="E95" s="20">
        <v>59.72</v>
      </c>
      <c r="F95" s="20">
        <v>423.89800000000002</v>
      </c>
      <c r="G95" s="20">
        <v>121.18</v>
      </c>
    </row>
    <row r="96" spans="2:7" ht="12.75" customHeight="1" x14ac:dyDescent="0.15">
      <c r="B96" s="19">
        <v>45392</v>
      </c>
      <c r="C96" s="20">
        <v>166.26599999999999</v>
      </c>
      <c r="D96" s="20">
        <v>195.47</v>
      </c>
      <c r="E96" s="20">
        <v>58.92</v>
      </c>
      <c r="F96" s="20">
        <v>420.89600000000002</v>
      </c>
      <c r="G96" s="20">
        <v>122.2</v>
      </c>
    </row>
    <row r="97" spans="2:7" ht="12.75" customHeight="1" x14ac:dyDescent="0.15">
      <c r="B97" s="19">
        <v>45393</v>
      </c>
      <c r="C97" s="20">
        <v>173.46199999999999</v>
      </c>
      <c r="D97" s="20">
        <v>195.43</v>
      </c>
      <c r="E97" s="20">
        <v>59.05</v>
      </c>
      <c r="F97" s="20">
        <v>425.53899999999999</v>
      </c>
      <c r="G97" s="20">
        <v>121.79</v>
      </c>
    </row>
    <row r="98" spans="2:7" ht="12.75" customHeight="1" x14ac:dyDescent="0.15">
      <c r="B98" s="19">
        <v>45394</v>
      </c>
      <c r="C98" s="20">
        <v>174.95699999999999</v>
      </c>
      <c r="D98" s="20">
        <v>182.79</v>
      </c>
      <c r="E98" s="20">
        <v>58.28</v>
      </c>
      <c r="F98" s="20">
        <v>419.54199999999997</v>
      </c>
      <c r="G98" s="20">
        <v>120.37</v>
      </c>
    </row>
    <row r="99" spans="2:7" ht="12.75" customHeight="1" x14ac:dyDescent="0.15">
      <c r="B99" s="19">
        <v>45397</v>
      </c>
      <c r="C99" s="20">
        <v>171.13300000000001</v>
      </c>
      <c r="D99" s="20">
        <v>182.89</v>
      </c>
      <c r="E99" s="20">
        <v>58.14</v>
      </c>
      <c r="F99" s="20">
        <v>411.32900000000001</v>
      </c>
      <c r="G99" s="20">
        <v>119.68</v>
      </c>
    </row>
    <row r="100" spans="2:7" ht="12.75" customHeight="1" x14ac:dyDescent="0.15">
      <c r="B100" s="19">
        <v>45398</v>
      </c>
      <c r="C100" s="20">
        <v>167.852</v>
      </c>
      <c r="D100" s="20">
        <v>180.8</v>
      </c>
      <c r="E100" s="20">
        <v>58.06</v>
      </c>
      <c r="F100" s="20">
        <v>412.26400000000001</v>
      </c>
      <c r="G100" s="20">
        <v>118.69</v>
      </c>
    </row>
    <row r="101" spans="2:7" ht="12.75" customHeight="1" x14ac:dyDescent="0.15">
      <c r="B101" s="19">
        <v>45399</v>
      </c>
      <c r="C101" s="20">
        <v>166.48400000000001</v>
      </c>
      <c r="D101" s="20">
        <v>180.08</v>
      </c>
      <c r="E101" s="20">
        <v>58.51</v>
      </c>
      <c r="F101" s="20">
        <v>409.53800000000001</v>
      </c>
      <c r="G101" s="20">
        <v>118.63</v>
      </c>
    </row>
    <row r="102" spans="2:7" ht="12.75" customHeight="1" x14ac:dyDescent="0.15">
      <c r="B102" s="19">
        <v>45400</v>
      </c>
      <c r="C102" s="20">
        <v>165.53299999999999</v>
      </c>
      <c r="D102" s="20">
        <v>181.25</v>
      </c>
      <c r="E102" s="20">
        <v>58.91</v>
      </c>
      <c r="F102" s="20">
        <v>402.01100000000002</v>
      </c>
      <c r="G102" s="20">
        <v>118.52</v>
      </c>
    </row>
    <row r="103" spans="2:7" ht="12.75" customHeight="1" x14ac:dyDescent="0.15">
      <c r="B103" s="19">
        <v>45401</v>
      </c>
      <c r="C103" s="20">
        <v>163.44300000000001</v>
      </c>
      <c r="D103" s="20">
        <v>185.8</v>
      </c>
      <c r="E103" s="20">
        <v>60.17</v>
      </c>
      <c r="F103" s="20">
        <v>396.89</v>
      </c>
      <c r="G103" s="20">
        <v>119.88</v>
      </c>
    </row>
    <row r="104" spans="2:7" ht="12.75" customHeight="1" x14ac:dyDescent="0.15">
      <c r="B104" s="19">
        <v>45404</v>
      </c>
      <c r="C104" s="20">
        <v>164.345</v>
      </c>
      <c r="D104" s="20">
        <v>189.41</v>
      </c>
      <c r="E104" s="20">
        <v>60.55</v>
      </c>
      <c r="F104" s="20">
        <v>398.72</v>
      </c>
      <c r="G104" s="20">
        <v>120.56</v>
      </c>
    </row>
    <row r="105" spans="2:7" ht="12.75" customHeight="1" x14ac:dyDescent="0.15">
      <c r="B105" s="19">
        <v>45405</v>
      </c>
      <c r="C105" s="20">
        <v>165.39400000000001</v>
      </c>
      <c r="D105" s="20">
        <v>192.14</v>
      </c>
      <c r="E105" s="20">
        <v>60.64</v>
      </c>
      <c r="F105" s="20">
        <v>405.29300000000001</v>
      </c>
      <c r="G105" s="20">
        <v>121.03</v>
      </c>
    </row>
    <row r="106" spans="2:7" ht="12.75" customHeight="1" x14ac:dyDescent="0.15">
      <c r="B106" s="19">
        <v>45406</v>
      </c>
      <c r="C106" s="20">
        <v>167.49600000000001</v>
      </c>
      <c r="D106" s="20">
        <v>193.08</v>
      </c>
      <c r="E106" s="20">
        <v>61.55</v>
      </c>
      <c r="F106" s="20">
        <v>406.77499999999998</v>
      </c>
      <c r="G106" s="20">
        <v>121.05</v>
      </c>
    </row>
    <row r="107" spans="2:7" ht="12.75" customHeight="1" x14ac:dyDescent="0.15">
      <c r="B107" s="19">
        <v>45407</v>
      </c>
      <c r="C107" s="20">
        <v>168.35900000000001</v>
      </c>
      <c r="D107" s="20">
        <v>193.37</v>
      </c>
      <c r="E107" s="20">
        <v>61.74</v>
      </c>
      <c r="F107" s="20">
        <v>396.81099999999998</v>
      </c>
      <c r="G107" s="20">
        <v>121.33</v>
      </c>
    </row>
    <row r="108" spans="2:7" ht="12.75" customHeight="1" x14ac:dyDescent="0.15">
      <c r="B108" s="19">
        <v>45408</v>
      </c>
      <c r="C108" s="20">
        <v>167.773</v>
      </c>
      <c r="D108" s="20">
        <v>193.49</v>
      </c>
      <c r="E108" s="20">
        <v>61.74</v>
      </c>
      <c r="F108" s="20">
        <v>404.04899999999998</v>
      </c>
      <c r="G108" s="20">
        <v>117.96</v>
      </c>
    </row>
    <row r="109" spans="2:7" ht="12.75" customHeight="1" x14ac:dyDescent="0.15">
      <c r="B109" s="19">
        <v>45411</v>
      </c>
      <c r="C109" s="20">
        <v>171.935</v>
      </c>
      <c r="D109" s="20">
        <v>193.28</v>
      </c>
      <c r="E109" s="20">
        <v>62.04</v>
      </c>
      <c r="F109" s="20">
        <v>400.00299999999999</v>
      </c>
      <c r="G109" s="20">
        <v>119.64</v>
      </c>
    </row>
    <row r="110" spans="2:7" ht="12.75" customHeight="1" x14ac:dyDescent="0.15">
      <c r="B110" s="19">
        <v>45412</v>
      </c>
      <c r="C110" s="20">
        <v>168.79300000000001</v>
      </c>
      <c r="D110" s="20">
        <v>191.74</v>
      </c>
      <c r="E110" s="20">
        <v>61.77</v>
      </c>
      <c r="F110" s="20">
        <v>387.15499999999997</v>
      </c>
      <c r="G110" s="20">
        <v>118.27</v>
      </c>
    </row>
    <row r="111" spans="2:7" ht="12.75" customHeight="1" x14ac:dyDescent="0.15">
      <c r="B111" s="19">
        <v>45413</v>
      </c>
      <c r="C111" s="20">
        <v>167.773</v>
      </c>
      <c r="D111" s="20">
        <v>191.86</v>
      </c>
      <c r="E111" s="20">
        <v>61.93</v>
      </c>
      <c r="F111" s="20">
        <v>392.73399999999998</v>
      </c>
      <c r="G111" s="20">
        <v>116.03</v>
      </c>
    </row>
    <row r="112" spans="2:7" ht="12.75" customHeight="1" x14ac:dyDescent="0.15">
      <c r="B112" s="19">
        <v>45414</v>
      </c>
      <c r="C112" s="20">
        <v>171.47</v>
      </c>
      <c r="D112" s="20">
        <v>191.66</v>
      </c>
      <c r="E112" s="20">
        <v>61.99</v>
      </c>
      <c r="F112" s="20">
        <v>395.61799999999999</v>
      </c>
      <c r="G112" s="20">
        <v>116.24</v>
      </c>
    </row>
    <row r="113" spans="2:7" ht="12.75" customHeight="1" x14ac:dyDescent="0.15">
      <c r="B113" s="19">
        <v>45415</v>
      </c>
      <c r="C113" s="20">
        <v>181.726</v>
      </c>
      <c r="D113" s="20">
        <v>190.51</v>
      </c>
      <c r="E113" s="20">
        <v>62.17</v>
      </c>
      <c r="F113" s="20">
        <v>404.38900000000001</v>
      </c>
      <c r="G113" s="20">
        <v>116</v>
      </c>
    </row>
    <row r="114" spans="2:7" ht="12.75" customHeight="1" x14ac:dyDescent="0.15">
      <c r="B114" s="19">
        <v>45418</v>
      </c>
      <c r="C114" s="20">
        <v>180.071</v>
      </c>
      <c r="D114" s="20">
        <v>192</v>
      </c>
      <c r="E114" s="20">
        <v>62.35</v>
      </c>
      <c r="F114" s="20">
        <v>411.22899999999998</v>
      </c>
      <c r="G114" s="20">
        <v>116.75</v>
      </c>
    </row>
    <row r="115" spans="2:7" ht="12.75" customHeight="1" x14ac:dyDescent="0.15">
      <c r="B115" s="19">
        <v>45419</v>
      </c>
      <c r="C115" s="20">
        <v>180.75399999999999</v>
      </c>
      <c r="D115" s="20">
        <v>191.75</v>
      </c>
      <c r="E115" s="20">
        <v>62.62</v>
      </c>
      <c r="F115" s="20">
        <v>407.053</v>
      </c>
      <c r="G115" s="20">
        <v>116.17</v>
      </c>
    </row>
    <row r="116" spans="2:7" ht="12.75" customHeight="1" x14ac:dyDescent="0.15">
      <c r="B116" s="19">
        <v>45420</v>
      </c>
      <c r="C116" s="20">
        <v>181.09200000000001</v>
      </c>
      <c r="D116" s="20">
        <v>195.65</v>
      </c>
      <c r="E116" s="20">
        <v>62.85</v>
      </c>
      <c r="F116" s="20">
        <v>408.24700000000001</v>
      </c>
      <c r="G116" s="20">
        <v>116.15</v>
      </c>
    </row>
    <row r="117" spans="2:7" ht="12.75" customHeight="1" x14ac:dyDescent="0.15">
      <c r="B117" s="19">
        <v>45421</v>
      </c>
      <c r="C117" s="20">
        <v>182.90600000000001</v>
      </c>
      <c r="D117" s="20">
        <v>197.5</v>
      </c>
      <c r="E117" s="20">
        <v>62.88</v>
      </c>
      <c r="F117" s="20">
        <v>410.017</v>
      </c>
      <c r="G117" s="20">
        <v>118.44</v>
      </c>
    </row>
    <row r="118" spans="2:7" ht="12.75" customHeight="1" x14ac:dyDescent="0.15">
      <c r="B118" s="19">
        <v>45422</v>
      </c>
      <c r="C118" s="20">
        <v>181.64400000000001</v>
      </c>
      <c r="D118" s="20">
        <v>198.77</v>
      </c>
      <c r="E118" s="20">
        <v>63.26</v>
      </c>
      <c r="F118" s="20">
        <v>412.42200000000003</v>
      </c>
      <c r="G118" s="20">
        <v>117.96</v>
      </c>
    </row>
    <row r="119" spans="2:7" ht="12.75" customHeight="1" x14ac:dyDescent="0.15">
      <c r="B119" s="19">
        <v>45425</v>
      </c>
      <c r="C119" s="20">
        <v>184.852</v>
      </c>
      <c r="D119" s="20">
        <v>198.73</v>
      </c>
      <c r="E119" s="20">
        <v>63.58</v>
      </c>
      <c r="F119" s="20">
        <v>411.40899999999999</v>
      </c>
      <c r="G119" s="20">
        <v>117.91</v>
      </c>
    </row>
    <row r="120" spans="2:7" ht="12.75" customHeight="1" x14ac:dyDescent="0.15">
      <c r="B120" s="19">
        <v>45426</v>
      </c>
      <c r="C120" s="20">
        <v>185.99199999999999</v>
      </c>
      <c r="D120" s="20">
        <v>201.51</v>
      </c>
      <c r="E120" s="20">
        <v>63.1</v>
      </c>
      <c r="F120" s="20">
        <v>414.233</v>
      </c>
      <c r="G120" s="20">
        <v>117.67</v>
      </c>
    </row>
    <row r="121" spans="2:7" ht="12.75" customHeight="1" x14ac:dyDescent="0.15">
      <c r="B121" s="19">
        <v>45427</v>
      </c>
      <c r="C121" s="20">
        <v>188.26400000000001</v>
      </c>
      <c r="D121" s="20">
        <v>202.11</v>
      </c>
      <c r="E121" s="20">
        <v>63.13</v>
      </c>
      <c r="F121" s="20">
        <v>421.47500000000002</v>
      </c>
      <c r="G121" s="20">
        <v>118.58</v>
      </c>
    </row>
    <row r="122" spans="2:7" ht="12.75" customHeight="1" x14ac:dyDescent="0.15">
      <c r="B122" s="19">
        <v>45428</v>
      </c>
      <c r="C122" s="20">
        <v>188.38399999999999</v>
      </c>
      <c r="D122" s="20">
        <v>202.47</v>
      </c>
      <c r="E122" s="20">
        <v>63.32</v>
      </c>
      <c r="F122" s="20">
        <v>419.39400000000001</v>
      </c>
      <c r="G122" s="20">
        <v>117.87</v>
      </c>
    </row>
    <row r="123" spans="2:7" ht="12.75" customHeight="1" x14ac:dyDescent="0.15">
      <c r="B123" s="19">
        <v>45429</v>
      </c>
      <c r="C123" s="20">
        <v>188.41300000000001</v>
      </c>
      <c r="D123" s="20">
        <v>204.79</v>
      </c>
      <c r="E123" s="20">
        <v>63.03</v>
      </c>
      <c r="F123" s="20">
        <v>418.61599999999999</v>
      </c>
      <c r="G123" s="20">
        <v>119.64</v>
      </c>
    </row>
    <row r="124" spans="2:7" ht="12.75" customHeight="1" x14ac:dyDescent="0.15">
      <c r="B124" s="19">
        <v>45432</v>
      </c>
      <c r="C124" s="20">
        <v>189.57400000000001</v>
      </c>
      <c r="D124" s="20">
        <v>195.58</v>
      </c>
      <c r="E124" s="20">
        <v>62.57</v>
      </c>
      <c r="F124" s="20">
        <v>423.72699999999998</v>
      </c>
      <c r="G124" s="20">
        <v>118.67</v>
      </c>
    </row>
    <row r="125" spans="2:7" ht="12.75" customHeight="1" x14ac:dyDescent="0.15">
      <c r="B125" s="19">
        <v>45433</v>
      </c>
      <c r="C125" s="20">
        <v>190.874</v>
      </c>
      <c r="D125" s="20">
        <v>199.52</v>
      </c>
      <c r="E125" s="20">
        <v>62.91</v>
      </c>
      <c r="F125" s="20">
        <v>427.41199999999998</v>
      </c>
      <c r="G125" s="20">
        <v>117.85</v>
      </c>
    </row>
    <row r="126" spans="2:7" ht="12.75" customHeight="1" x14ac:dyDescent="0.15">
      <c r="B126" s="19">
        <v>45434</v>
      </c>
      <c r="C126" s="20">
        <v>189.435</v>
      </c>
      <c r="D126" s="20">
        <v>198.31</v>
      </c>
      <c r="E126" s="20">
        <v>63</v>
      </c>
      <c r="F126" s="20">
        <v>428.887</v>
      </c>
      <c r="G126" s="20">
        <v>115.48</v>
      </c>
    </row>
    <row r="127" spans="2:7" ht="12.75" customHeight="1" x14ac:dyDescent="0.15">
      <c r="B127" s="19">
        <v>45435</v>
      </c>
      <c r="C127" s="20">
        <v>185.44499999999999</v>
      </c>
      <c r="D127" s="20">
        <v>196.92</v>
      </c>
      <c r="E127" s="20">
        <v>62.09</v>
      </c>
      <c r="F127" s="20">
        <v>425.38099999999997</v>
      </c>
      <c r="G127" s="20">
        <v>113.51</v>
      </c>
    </row>
    <row r="128" spans="2:7" ht="12.75" customHeight="1" x14ac:dyDescent="0.15">
      <c r="B128" s="19">
        <v>45436</v>
      </c>
      <c r="C128" s="20">
        <v>188.52199999999999</v>
      </c>
      <c r="D128" s="20">
        <v>200.71</v>
      </c>
      <c r="E128" s="20">
        <v>62</v>
      </c>
      <c r="F128" s="20">
        <v>428.52800000000002</v>
      </c>
      <c r="G128" s="20">
        <v>113.42</v>
      </c>
    </row>
    <row r="129" spans="2:7" ht="12.75" customHeight="1" x14ac:dyDescent="0.15">
      <c r="B129" s="19">
        <v>45440</v>
      </c>
      <c r="C129" s="20">
        <v>188.53200000000001</v>
      </c>
      <c r="D129" s="20">
        <v>199.5</v>
      </c>
      <c r="E129" s="20">
        <v>61.82</v>
      </c>
      <c r="F129" s="20">
        <v>428.68799999999999</v>
      </c>
      <c r="G129" s="20">
        <v>114.86</v>
      </c>
    </row>
    <row r="130" spans="2:7" ht="12.75" customHeight="1" x14ac:dyDescent="0.15">
      <c r="B130" s="19">
        <v>45441</v>
      </c>
      <c r="C130" s="20">
        <v>188.82900000000001</v>
      </c>
      <c r="D130" s="20">
        <v>198.11</v>
      </c>
      <c r="E130" s="20">
        <v>61.7</v>
      </c>
      <c r="F130" s="20">
        <v>427.54199999999997</v>
      </c>
      <c r="G130" s="20">
        <v>113.63</v>
      </c>
    </row>
    <row r="131" spans="2:7" ht="12.75" customHeight="1" x14ac:dyDescent="0.15">
      <c r="B131" s="19">
        <v>45442</v>
      </c>
      <c r="C131" s="20">
        <v>189.821</v>
      </c>
      <c r="D131" s="20">
        <v>199.33</v>
      </c>
      <c r="E131" s="20">
        <v>61.97</v>
      </c>
      <c r="F131" s="20">
        <v>413.09699999999998</v>
      </c>
      <c r="G131" s="20">
        <v>113.99</v>
      </c>
    </row>
    <row r="132" spans="2:7" ht="12.75" customHeight="1" x14ac:dyDescent="0.15">
      <c r="B132" s="19">
        <v>45443</v>
      </c>
      <c r="C132" s="20">
        <v>190.774</v>
      </c>
      <c r="D132" s="20">
        <v>202.63</v>
      </c>
      <c r="E132" s="20">
        <v>62.93</v>
      </c>
      <c r="F132" s="20">
        <v>413.55500000000001</v>
      </c>
      <c r="G132" s="20">
        <v>117.26</v>
      </c>
    </row>
    <row r="133" spans="2:7" ht="12.75" customHeight="1" x14ac:dyDescent="0.15">
      <c r="B133" s="19">
        <v>45446</v>
      </c>
      <c r="C133" s="20">
        <v>192.541</v>
      </c>
      <c r="D133" s="20">
        <v>201.82</v>
      </c>
      <c r="E133" s="20">
        <v>62.93</v>
      </c>
      <c r="F133" s="20">
        <v>411.95100000000002</v>
      </c>
      <c r="G133" s="20">
        <v>114.45</v>
      </c>
    </row>
    <row r="134" spans="2:7" ht="12.75" customHeight="1" x14ac:dyDescent="0.15">
      <c r="B134" s="19">
        <v>45447</v>
      </c>
      <c r="C134" s="20">
        <v>192.85900000000001</v>
      </c>
      <c r="D134" s="20">
        <v>199.16</v>
      </c>
      <c r="E134" s="20">
        <v>63.94</v>
      </c>
      <c r="F134" s="20">
        <v>414.49099999999999</v>
      </c>
      <c r="G134" s="20">
        <v>112.67</v>
      </c>
    </row>
    <row r="135" spans="2:7" ht="12.75" customHeight="1" x14ac:dyDescent="0.15">
      <c r="B135" s="19">
        <v>45448</v>
      </c>
      <c r="C135" s="20">
        <v>194.36600000000001</v>
      </c>
      <c r="D135" s="20">
        <v>197.26</v>
      </c>
      <c r="E135" s="20">
        <v>63.92</v>
      </c>
      <c r="F135" s="20">
        <v>422.40199999999999</v>
      </c>
      <c r="G135" s="20">
        <v>113.12</v>
      </c>
    </row>
    <row r="136" spans="2:7" ht="12.75" customHeight="1" x14ac:dyDescent="0.15">
      <c r="B136" s="19">
        <v>45449</v>
      </c>
      <c r="C136" s="20">
        <v>192.988</v>
      </c>
      <c r="D136" s="20">
        <v>196.91</v>
      </c>
      <c r="E136" s="20">
        <v>64.150000000000006</v>
      </c>
      <c r="F136" s="20">
        <v>422.90899999999999</v>
      </c>
      <c r="G136" s="20">
        <v>113.97</v>
      </c>
    </row>
    <row r="137" spans="2:7" ht="12.75" customHeight="1" x14ac:dyDescent="0.15">
      <c r="B137" s="19">
        <v>45450</v>
      </c>
      <c r="C137" s="20">
        <v>195.37799999999999</v>
      </c>
      <c r="D137" s="20">
        <v>199.95</v>
      </c>
      <c r="E137" s="20">
        <v>63.91</v>
      </c>
      <c r="F137" s="20">
        <v>422.24200000000002</v>
      </c>
      <c r="G137" s="20">
        <v>112.75</v>
      </c>
    </row>
    <row r="138" spans="2:7" ht="12.75" customHeight="1" x14ac:dyDescent="0.15">
      <c r="B138" s="19">
        <v>45453</v>
      </c>
      <c r="C138" s="20">
        <v>191.63800000000001</v>
      </c>
      <c r="D138" s="20">
        <v>199.61</v>
      </c>
      <c r="E138" s="20">
        <v>63.59</v>
      </c>
      <c r="F138" s="20">
        <v>426.24700000000001</v>
      </c>
      <c r="G138" s="20">
        <v>113.08</v>
      </c>
    </row>
    <row r="139" spans="2:7" ht="12.75" customHeight="1" x14ac:dyDescent="0.15">
      <c r="B139" s="19">
        <v>45454</v>
      </c>
      <c r="C139" s="20">
        <v>205.56200000000001</v>
      </c>
      <c r="D139" s="20">
        <v>194.36</v>
      </c>
      <c r="E139" s="20">
        <v>63.55</v>
      </c>
      <c r="F139" s="20">
        <v>431.03899999999999</v>
      </c>
      <c r="G139" s="20">
        <v>112.17</v>
      </c>
    </row>
    <row r="140" spans="2:7" ht="12.75" customHeight="1" x14ac:dyDescent="0.15">
      <c r="B140" s="19">
        <v>45455</v>
      </c>
      <c r="C140" s="20">
        <v>211.43600000000001</v>
      </c>
      <c r="D140" s="20">
        <v>191.53</v>
      </c>
      <c r="E140" s="20">
        <v>62.88</v>
      </c>
      <c r="F140" s="20">
        <v>439.387</v>
      </c>
      <c r="G140" s="20">
        <v>110.93</v>
      </c>
    </row>
    <row r="141" spans="2:7" ht="12.75" customHeight="1" x14ac:dyDescent="0.15">
      <c r="B141" s="19">
        <v>45456</v>
      </c>
      <c r="C141" s="20">
        <v>212.595</v>
      </c>
      <c r="D141" s="20">
        <v>193.66</v>
      </c>
      <c r="E141" s="20">
        <v>62.99</v>
      </c>
      <c r="F141" s="20">
        <v>439.90499999999997</v>
      </c>
      <c r="G141" s="20">
        <v>110.04</v>
      </c>
    </row>
    <row r="142" spans="2:7" ht="12.75" customHeight="1" x14ac:dyDescent="0.15">
      <c r="B142" s="19">
        <v>45457</v>
      </c>
      <c r="C142" s="20">
        <v>210.85900000000001</v>
      </c>
      <c r="D142" s="20">
        <v>193.78</v>
      </c>
      <c r="E142" s="20">
        <v>62.55</v>
      </c>
      <c r="F142" s="20">
        <v>440.89100000000002</v>
      </c>
      <c r="G142" s="20">
        <v>109.11</v>
      </c>
    </row>
    <row r="143" spans="2:7" ht="12.75" customHeight="1" x14ac:dyDescent="0.15">
      <c r="B143" s="19">
        <v>45460</v>
      </c>
      <c r="C143" s="20">
        <v>215.00800000000001</v>
      </c>
      <c r="D143" s="20">
        <v>194.98</v>
      </c>
      <c r="E143" s="20">
        <v>62.62</v>
      </c>
      <c r="F143" s="20">
        <v>446.66899999999998</v>
      </c>
      <c r="G143" s="20">
        <v>108.36</v>
      </c>
    </row>
    <row r="144" spans="2:7" ht="12.75" customHeight="1" x14ac:dyDescent="0.15">
      <c r="B144" s="19">
        <v>45461</v>
      </c>
      <c r="C144" s="20">
        <v>212.64500000000001</v>
      </c>
      <c r="D144" s="20">
        <v>197</v>
      </c>
      <c r="E144" s="20">
        <v>62.63</v>
      </c>
      <c r="F144" s="20">
        <v>444.64699999999999</v>
      </c>
      <c r="G144" s="20">
        <v>109.38</v>
      </c>
    </row>
    <row r="145" spans="2:7" ht="12.75" customHeight="1" x14ac:dyDescent="0.15">
      <c r="B145" s="19">
        <v>45463</v>
      </c>
      <c r="C145" s="20">
        <v>208.07</v>
      </c>
      <c r="D145" s="20">
        <v>198.67</v>
      </c>
      <c r="E145" s="20">
        <v>62.18</v>
      </c>
      <c r="F145" s="20">
        <v>444.00900000000001</v>
      </c>
      <c r="G145" s="20">
        <v>111.74</v>
      </c>
    </row>
    <row r="146" spans="2:7" ht="12.75" customHeight="1" x14ac:dyDescent="0.15">
      <c r="B146" s="19">
        <v>45464</v>
      </c>
      <c r="C146" s="20">
        <v>205.89699999999999</v>
      </c>
      <c r="D146" s="20">
        <v>196.3</v>
      </c>
      <c r="E146" s="20">
        <v>62.77</v>
      </c>
      <c r="F146" s="20">
        <v>448.07400000000001</v>
      </c>
      <c r="G146" s="20">
        <v>110.76</v>
      </c>
    </row>
    <row r="147" spans="2:7" ht="12.75" customHeight="1" x14ac:dyDescent="0.15">
      <c r="B147" s="19">
        <v>45467</v>
      </c>
      <c r="C147" s="20">
        <v>206.54300000000001</v>
      </c>
      <c r="D147" s="20">
        <v>198.88</v>
      </c>
      <c r="E147" s="20">
        <v>63.97</v>
      </c>
      <c r="F147" s="20">
        <v>445.97199999999998</v>
      </c>
      <c r="G147" s="20">
        <v>114.05</v>
      </c>
    </row>
    <row r="148" spans="2:7" ht="12.75" customHeight="1" x14ac:dyDescent="0.15">
      <c r="B148" s="19">
        <v>45468</v>
      </c>
      <c r="C148" s="20">
        <v>207.465</v>
      </c>
      <c r="D148" s="20">
        <v>198.07</v>
      </c>
      <c r="E148" s="20">
        <v>63.84</v>
      </c>
      <c r="F148" s="20">
        <v>449.24</v>
      </c>
      <c r="G148" s="20">
        <v>114.37</v>
      </c>
    </row>
    <row r="149" spans="2:7" ht="12.75" customHeight="1" x14ac:dyDescent="0.15">
      <c r="B149" s="19">
        <v>45469</v>
      </c>
      <c r="C149" s="20">
        <v>211.613</v>
      </c>
      <c r="D149" s="20">
        <v>197.43</v>
      </c>
      <c r="E149" s="20">
        <v>64.05</v>
      </c>
      <c r="F149" s="20">
        <v>450.44400000000002</v>
      </c>
      <c r="G149" s="20">
        <v>114.41</v>
      </c>
    </row>
    <row r="150" spans="2:7" ht="12.75" customHeight="1" x14ac:dyDescent="0.15">
      <c r="B150" s="19">
        <v>45470</v>
      </c>
      <c r="C150" s="20">
        <v>212.45599999999999</v>
      </c>
      <c r="D150" s="20">
        <v>199.17</v>
      </c>
      <c r="E150" s="20">
        <v>63.91</v>
      </c>
      <c r="F150" s="20">
        <v>451.13200000000001</v>
      </c>
      <c r="G150" s="20">
        <v>114.9</v>
      </c>
    </row>
    <row r="151" spans="2:7" ht="12.75" customHeight="1" x14ac:dyDescent="0.15">
      <c r="B151" s="19">
        <v>45471</v>
      </c>
      <c r="C151" s="20">
        <v>209.00200000000001</v>
      </c>
      <c r="D151" s="20">
        <v>202.26</v>
      </c>
      <c r="E151" s="20">
        <v>63.65</v>
      </c>
      <c r="F151" s="20">
        <v>445.255</v>
      </c>
      <c r="G151" s="20">
        <v>115.12</v>
      </c>
    </row>
    <row r="152" spans="2:7" ht="12.75" customHeight="1" x14ac:dyDescent="0.15">
      <c r="B152" s="19">
        <v>45474</v>
      </c>
      <c r="C152" s="20">
        <v>215.08500000000001</v>
      </c>
      <c r="D152" s="20">
        <v>205.45</v>
      </c>
      <c r="E152" s="20">
        <v>63.28</v>
      </c>
      <c r="F152" s="20">
        <v>454.99700000000001</v>
      </c>
      <c r="G152" s="20">
        <v>114.96</v>
      </c>
    </row>
    <row r="153" spans="2:7" ht="12.75" customHeight="1" x14ac:dyDescent="0.15">
      <c r="B153" s="19">
        <v>45475</v>
      </c>
      <c r="C153" s="20">
        <v>218.578</v>
      </c>
      <c r="D153" s="20">
        <v>208.83</v>
      </c>
      <c r="E153" s="20">
        <v>63.15</v>
      </c>
      <c r="F153" s="20">
        <v>457.53800000000001</v>
      </c>
      <c r="G153" s="20">
        <v>114.18</v>
      </c>
    </row>
    <row r="154" spans="2:7" ht="12.75" customHeight="1" x14ac:dyDescent="0.15">
      <c r="B154" s="19">
        <v>45476</v>
      </c>
      <c r="C154" s="20">
        <v>219.85</v>
      </c>
      <c r="D154" s="20">
        <v>208.69</v>
      </c>
      <c r="E154" s="20">
        <v>63.33</v>
      </c>
      <c r="F154" s="20">
        <v>459.02199999999999</v>
      </c>
      <c r="G154" s="20">
        <v>114.76</v>
      </c>
    </row>
    <row r="155" spans="2:7" ht="12.75" customHeight="1" x14ac:dyDescent="0.15">
      <c r="B155" s="19">
        <v>45478</v>
      </c>
      <c r="C155" s="20">
        <v>224.60400000000001</v>
      </c>
      <c r="D155" s="20">
        <v>204.79</v>
      </c>
      <c r="E155" s="20">
        <v>63.76</v>
      </c>
      <c r="F155" s="20">
        <v>465.78699999999998</v>
      </c>
      <c r="G155" s="20">
        <v>113.37</v>
      </c>
    </row>
    <row r="156" spans="2:7" ht="12.75" customHeight="1" x14ac:dyDescent="0.15">
      <c r="B156" s="19">
        <v>45481</v>
      </c>
      <c r="C156" s="20">
        <v>226.072</v>
      </c>
      <c r="D156" s="20">
        <v>205.17</v>
      </c>
      <c r="E156" s="20">
        <v>62.96</v>
      </c>
      <c r="F156" s="20">
        <v>464.471</v>
      </c>
      <c r="G156" s="20">
        <v>112.18</v>
      </c>
    </row>
    <row r="157" spans="2:7" ht="12.75" customHeight="1" x14ac:dyDescent="0.15">
      <c r="B157" s="19">
        <v>45482</v>
      </c>
      <c r="C157" s="20">
        <v>226.92599999999999</v>
      </c>
      <c r="D157" s="20">
        <v>207.63</v>
      </c>
      <c r="E157" s="20">
        <v>62.69</v>
      </c>
      <c r="F157" s="20">
        <v>457.79700000000003</v>
      </c>
      <c r="G157" s="20">
        <v>110.94</v>
      </c>
    </row>
    <row r="158" spans="2:7" ht="12.75" customHeight="1" x14ac:dyDescent="0.15">
      <c r="B158" s="19">
        <v>45483</v>
      </c>
      <c r="C158" s="20">
        <v>231.19300000000001</v>
      </c>
      <c r="D158" s="20">
        <v>207.8</v>
      </c>
      <c r="E158" s="20">
        <v>62.83</v>
      </c>
      <c r="F158" s="20">
        <v>464.48099999999999</v>
      </c>
      <c r="G158" s="20">
        <v>111.92</v>
      </c>
    </row>
    <row r="159" spans="2:7" ht="12.75" customHeight="1" x14ac:dyDescent="0.15">
      <c r="B159" s="19">
        <v>45484</v>
      </c>
      <c r="C159" s="20">
        <v>225.82400000000001</v>
      </c>
      <c r="D159" s="20">
        <v>207.45</v>
      </c>
      <c r="E159" s="20">
        <v>63.1</v>
      </c>
      <c r="F159" s="20">
        <v>452.97500000000002</v>
      </c>
      <c r="G159" s="20">
        <v>113.25</v>
      </c>
    </row>
    <row r="160" spans="2:7" ht="12.75" customHeight="1" x14ac:dyDescent="0.15">
      <c r="B160" s="19">
        <v>45485</v>
      </c>
      <c r="C160" s="20">
        <v>228.77</v>
      </c>
      <c r="D160" s="20">
        <v>204.94</v>
      </c>
      <c r="E160" s="20">
        <v>63.7</v>
      </c>
      <c r="F160" s="20">
        <v>451.83</v>
      </c>
      <c r="G160" s="20">
        <v>113.27</v>
      </c>
    </row>
    <row r="161" spans="2:7" ht="12.75" customHeight="1" x14ac:dyDescent="0.15">
      <c r="B161" s="19">
        <v>45488</v>
      </c>
      <c r="C161" s="20">
        <v>232.601</v>
      </c>
      <c r="D161" s="20">
        <v>210.05</v>
      </c>
      <c r="E161" s="20">
        <v>63.41</v>
      </c>
      <c r="F161" s="20">
        <v>452.238</v>
      </c>
      <c r="G161" s="20">
        <v>115.21</v>
      </c>
    </row>
    <row r="162" spans="2:7" ht="12.75" customHeight="1" x14ac:dyDescent="0.15">
      <c r="B162" s="19">
        <v>45489</v>
      </c>
      <c r="C162" s="20">
        <v>233.01900000000001</v>
      </c>
      <c r="D162" s="20">
        <v>213.62</v>
      </c>
      <c r="E162" s="20">
        <v>64.27</v>
      </c>
      <c r="F162" s="20">
        <v>447.815</v>
      </c>
      <c r="G162" s="20">
        <v>116.04</v>
      </c>
    </row>
    <row r="163" spans="2:7" ht="12.75" customHeight="1" x14ac:dyDescent="0.15">
      <c r="B163" s="19">
        <v>45490</v>
      </c>
      <c r="C163" s="20">
        <v>227.12299999999999</v>
      </c>
      <c r="D163" s="20">
        <v>216.87</v>
      </c>
      <c r="E163" s="20">
        <v>65.209999999999994</v>
      </c>
      <c r="F163" s="20">
        <v>441.83800000000002</v>
      </c>
      <c r="G163" s="20">
        <v>117.64</v>
      </c>
    </row>
    <row r="164" spans="2:7" ht="12.75" customHeight="1" x14ac:dyDescent="0.15">
      <c r="B164" s="19">
        <v>45491</v>
      </c>
      <c r="C164" s="20">
        <v>222.459</v>
      </c>
      <c r="D164" s="20">
        <v>209.98</v>
      </c>
      <c r="E164" s="20">
        <v>65.19</v>
      </c>
      <c r="F164" s="20">
        <v>438.7</v>
      </c>
      <c r="G164" s="20">
        <v>118.8</v>
      </c>
    </row>
    <row r="165" spans="2:7" ht="12.75" customHeight="1" x14ac:dyDescent="0.15">
      <c r="B165" s="19">
        <v>45492</v>
      </c>
      <c r="C165" s="20">
        <v>222.589</v>
      </c>
      <c r="D165" s="20">
        <v>209.78</v>
      </c>
      <c r="E165" s="20">
        <v>65.290000000000006</v>
      </c>
      <c r="F165" s="20">
        <v>435.452</v>
      </c>
      <c r="G165" s="20">
        <v>116.07</v>
      </c>
    </row>
    <row r="166" spans="2:7" ht="12.75" customHeight="1" x14ac:dyDescent="0.15">
      <c r="B166" s="19">
        <v>45495</v>
      </c>
      <c r="C166" s="20">
        <v>222.24100000000001</v>
      </c>
      <c r="D166" s="20">
        <v>210.28</v>
      </c>
      <c r="E166" s="20">
        <v>64.77</v>
      </c>
      <c r="F166" s="20">
        <v>441.26</v>
      </c>
      <c r="G166" s="20">
        <v>115.27</v>
      </c>
    </row>
    <row r="167" spans="2:7" ht="12.75" customHeight="1" x14ac:dyDescent="0.15">
      <c r="B167" s="19">
        <v>45496</v>
      </c>
      <c r="C167" s="20">
        <v>223.28200000000001</v>
      </c>
      <c r="D167" s="20">
        <v>210.33</v>
      </c>
      <c r="E167" s="20">
        <v>64.959999999999994</v>
      </c>
      <c r="F167" s="20">
        <v>443.16300000000001</v>
      </c>
      <c r="G167" s="20">
        <v>113.41</v>
      </c>
    </row>
    <row r="168" spans="2:7" ht="12.75" customHeight="1" x14ac:dyDescent="0.15">
      <c r="B168" s="19">
        <v>45497</v>
      </c>
      <c r="C168" s="20">
        <v>216.863</v>
      </c>
      <c r="D168" s="20">
        <v>208.59</v>
      </c>
      <c r="E168" s="20">
        <v>65.81</v>
      </c>
      <c r="F168" s="20">
        <v>427.27300000000002</v>
      </c>
      <c r="G168" s="20">
        <v>115.01</v>
      </c>
    </row>
    <row r="169" spans="2:7" ht="12.75" customHeight="1" x14ac:dyDescent="0.15">
      <c r="B169" s="19">
        <v>45498</v>
      </c>
      <c r="C169" s="20">
        <v>215.822</v>
      </c>
      <c r="D169" s="20">
        <v>208.67</v>
      </c>
      <c r="E169" s="20">
        <v>66.069999999999993</v>
      </c>
      <c r="F169" s="20">
        <v>416.81299999999999</v>
      </c>
      <c r="G169" s="20">
        <v>117.43</v>
      </c>
    </row>
    <row r="170" spans="2:7" ht="12.75" customHeight="1" x14ac:dyDescent="0.15">
      <c r="B170" s="19">
        <v>45499</v>
      </c>
      <c r="C170" s="20">
        <v>216.28800000000001</v>
      </c>
      <c r="D170" s="20">
        <v>212.24</v>
      </c>
      <c r="E170" s="20">
        <v>67.05</v>
      </c>
      <c r="F170" s="20">
        <v>423.65699999999998</v>
      </c>
      <c r="G170" s="20">
        <v>117.33</v>
      </c>
    </row>
    <row r="171" spans="2:7" ht="12.75" customHeight="1" x14ac:dyDescent="0.15">
      <c r="B171" s="19">
        <v>45502</v>
      </c>
      <c r="C171" s="20">
        <v>216.565</v>
      </c>
      <c r="D171" s="20">
        <v>210.85</v>
      </c>
      <c r="E171" s="20">
        <v>66.83</v>
      </c>
      <c r="F171" s="20">
        <v>425.11099999999999</v>
      </c>
      <c r="G171" s="20">
        <v>116.1</v>
      </c>
    </row>
    <row r="172" spans="2:7" ht="12.75" customHeight="1" x14ac:dyDescent="0.15">
      <c r="B172" s="19">
        <v>45503</v>
      </c>
      <c r="C172" s="20">
        <v>217.12</v>
      </c>
      <c r="D172" s="20">
        <v>215.19</v>
      </c>
      <c r="E172" s="20">
        <v>67.680000000000007</v>
      </c>
      <c r="F172" s="20">
        <v>421.31599999999997</v>
      </c>
      <c r="G172" s="20">
        <v>118.17</v>
      </c>
    </row>
    <row r="173" spans="2:7" ht="12.75" customHeight="1" x14ac:dyDescent="0.15">
      <c r="B173" s="19">
        <v>45504</v>
      </c>
      <c r="C173" s="20">
        <v>220.375</v>
      </c>
      <c r="D173" s="20">
        <v>212.8</v>
      </c>
      <c r="E173" s="20">
        <v>66.739999999999995</v>
      </c>
      <c r="F173" s="20">
        <v>416.76299999999998</v>
      </c>
      <c r="G173" s="20">
        <v>118.59</v>
      </c>
    </row>
    <row r="174" spans="2:7" ht="12.75" customHeight="1" x14ac:dyDescent="0.15">
      <c r="B174" s="19">
        <v>45505</v>
      </c>
      <c r="C174" s="20">
        <v>216.685</v>
      </c>
      <c r="D174" s="20">
        <v>207.96</v>
      </c>
      <c r="E174" s="20">
        <v>67.959999999999994</v>
      </c>
      <c r="F174" s="20">
        <v>415.52800000000002</v>
      </c>
      <c r="G174" s="20">
        <v>116.95</v>
      </c>
    </row>
    <row r="175" spans="2:7" ht="12.75" customHeight="1" x14ac:dyDescent="0.15">
      <c r="B175" s="19">
        <v>45506</v>
      </c>
      <c r="C175" s="20">
        <v>218.173</v>
      </c>
      <c r="D175" s="20">
        <v>199.14</v>
      </c>
      <c r="E175" s="20">
        <v>69.33</v>
      </c>
      <c r="F175" s="20">
        <v>406.94</v>
      </c>
      <c r="G175" s="20">
        <v>116.88</v>
      </c>
    </row>
    <row r="176" spans="2:7" ht="12.75" customHeight="1" x14ac:dyDescent="0.15">
      <c r="B176" s="19">
        <v>45509</v>
      </c>
      <c r="C176" s="20">
        <v>207.66499999999999</v>
      </c>
      <c r="D176" s="20">
        <v>194.9</v>
      </c>
      <c r="E176" s="20">
        <v>68.099999999999994</v>
      </c>
      <c r="F176" s="20">
        <v>393.65100000000001</v>
      </c>
      <c r="G176" s="20">
        <v>114.77</v>
      </c>
    </row>
    <row r="177" spans="2:7" ht="12.75" customHeight="1" x14ac:dyDescent="0.15">
      <c r="B177" s="19">
        <v>45510</v>
      </c>
      <c r="C177" s="20">
        <v>205.64</v>
      </c>
      <c r="D177" s="20">
        <v>200.34</v>
      </c>
      <c r="E177" s="20">
        <v>68.05</v>
      </c>
      <c r="F177" s="20">
        <v>398.09399999999999</v>
      </c>
      <c r="G177" s="20">
        <v>114.16</v>
      </c>
    </row>
    <row r="178" spans="2:7" ht="12.75" customHeight="1" x14ac:dyDescent="0.15">
      <c r="B178" s="19">
        <v>45511</v>
      </c>
      <c r="C178" s="20">
        <v>208.209</v>
      </c>
      <c r="D178" s="20">
        <v>200.4</v>
      </c>
      <c r="E178" s="20">
        <v>68.459999999999994</v>
      </c>
      <c r="F178" s="20">
        <v>396.91899999999998</v>
      </c>
      <c r="G178" s="20">
        <v>115.68</v>
      </c>
    </row>
    <row r="179" spans="2:7" ht="12.75" customHeight="1" x14ac:dyDescent="0.15">
      <c r="B179" s="19">
        <v>45512</v>
      </c>
      <c r="C179" s="20">
        <v>211.673</v>
      </c>
      <c r="D179" s="20">
        <v>204.06</v>
      </c>
      <c r="E179" s="20">
        <v>68.73</v>
      </c>
      <c r="F179" s="20">
        <v>401.16199999999998</v>
      </c>
      <c r="G179" s="20">
        <v>117.89</v>
      </c>
    </row>
    <row r="180" spans="2:7" ht="12.75" customHeight="1" x14ac:dyDescent="0.15">
      <c r="B180" s="19">
        <v>45513</v>
      </c>
      <c r="C180" s="20">
        <v>214.58099999999999</v>
      </c>
      <c r="D180" s="20">
        <v>205.8</v>
      </c>
      <c r="E180" s="20">
        <v>68.680000000000007</v>
      </c>
      <c r="F180" s="20">
        <v>404.48</v>
      </c>
      <c r="G180" s="20">
        <v>118.85</v>
      </c>
    </row>
    <row r="181" spans="2:7" ht="12.75" customHeight="1" x14ac:dyDescent="0.15">
      <c r="B181" s="19">
        <v>45516</v>
      </c>
      <c r="C181" s="20">
        <v>216.11</v>
      </c>
      <c r="D181" s="20">
        <v>206.19</v>
      </c>
      <c r="E181" s="20">
        <v>68.17</v>
      </c>
      <c r="F181" s="20">
        <v>405.267</v>
      </c>
      <c r="G181" s="20">
        <v>119</v>
      </c>
    </row>
    <row r="182" spans="2:7" ht="12.75" customHeight="1" x14ac:dyDescent="0.15">
      <c r="B182" s="19">
        <v>45517</v>
      </c>
      <c r="C182" s="20">
        <v>219.82599999999999</v>
      </c>
      <c r="D182" s="20">
        <v>207.94</v>
      </c>
      <c r="E182" s="20">
        <v>68.459999999999994</v>
      </c>
      <c r="F182" s="20">
        <v>412.43900000000002</v>
      </c>
      <c r="G182" s="20">
        <v>117.86</v>
      </c>
    </row>
    <row r="183" spans="2:7" ht="12.75" customHeight="1" x14ac:dyDescent="0.15">
      <c r="B183" s="19">
        <v>45518</v>
      </c>
      <c r="C183" s="20">
        <v>220.273</v>
      </c>
      <c r="D183" s="20">
        <v>210.24</v>
      </c>
      <c r="E183" s="20">
        <v>68.58</v>
      </c>
      <c r="F183" s="20">
        <v>415.279</v>
      </c>
      <c r="G183" s="20">
        <v>118.95</v>
      </c>
    </row>
    <row r="184" spans="2:7" ht="12.75" customHeight="1" x14ac:dyDescent="0.15">
      <c r="B184" s="19">
        <v>45519</v>
      </c>
      <c r="C184" s="20">
        <v>223.25200000000001</v>
      </c>
      <c r="D184" s="20">
        <v>211.55</v>
      </c>
      <c r="E184" s="20">
        <v>68.650000000000006</v>
      </c>
      <c r="F184" s="20">
        <v>420.18900000000002</v>
      </c>
      <c r="G184" s="20">
        <v>118.73</v>
      </c>
    </row>
    <row r="185" spans="2:7" ht="12.75" customHeight="1" x14ac:dyDescent="0.15">
      <c r="B185" s="19">
        <v>45520</v>
      </c>
      <c r="C185" s="20">
        <v>224.57599999999999</v>
      </c>
      <c r="D185" s="20">
        <v>213.97</v>
      </c>
      <c r="E185" s="20">
        <v>69.180000000000007</v>
      </c>
      <c r="F185" s="20">
        <v>417.63400000000001</v>
      </c>
      <c r="G185" s="20">
        <v>118.17</v>
      </c>
    </row>
    <row r="186" spans="2:7" ht="12.75" customHeight="1" x14ac:dyDescent="0.15">
      <c r="B186" s="19">
        <v>45523</v>
      </c>
      <c r="C186" s="20">
        <v>224.416</v>
      </c>
      <c r="D186" s="20">
        <v>215.45</v>
      </c>
      <c r="E186" s="20">
        <v>68.98</v>
      </c>
      <c r="F186" s="20">
        <v>420.68799999999999</v>
      </c>
      <c r="G186" s="20">
        <v>118.53</v>
      </c>
    </row>
    <row r="187" spans="2:7" ht="12.75" customHeight="1" x14ac:dyDescent="0.15">
      <c r="B187" s="19">
        <v>45524</v>
      </c>
      <c r="C187" s="20">
        <v>225.03200000000001</v>
      </c>
      <c r="D187" s="20">
        <v>214.52</v>
      </c>
      <c r="E187" s="20">
        <v>69.38</v>
      </c>
      <c r="F187" s="20">
        <v>423.95100000000002</v>
      </c>
      <c r="G187" s="20">
        <v>114.58</v>
      </c>
    </row>
    <row r="188" spans="2:7" ht="12.75" customHeight="1" x14ac:dyDescent="0.15">
      <c r="B188" s="19">
        <v>45525</v>
      </c>
      <c r="C188" s="20">
        <v>224.923</v>
      </c>
      <c r="D188" s="20">
        <v>214.6</v>
      </c>
      <c r="E188" s="20">
        <v>69.569999999999993</v>
      </c>
      <c r="F188" s="20">
        <v>423.29300000000001</v>
      </c>
      <c r="G188" s="20">
        <v>113.85</v>
      </c>
    </row>
    <row r="189" spans="2:7" ht="12.75" customHeight="1" x14ac:dyDescent="0.15">
      <c r="B189" s="19">
        <v>45526</v>
      </c>
      <c r="C189" s="20">
        <v>223.065</v>
      </c>
      <c r="D189" s="20">
        <v>216.63</v>
      </c>
      <c r="E189" s="20">
        <v>69.33</v>
      </c>
      <c r="F189" s="20">
        <v>414.72</v>
      </c>
      <c r="G189" s="20">
        <v>114.73</v>
      </c>
    </row>
    <row r="190" spans="2:7" ht="12.75" customHeight="1" x14ac:dyDescent="0.15">
      <c r="B190" s="19">
        <v>45527</v>
      </c>
      <c r="C190" s="20">
        <v>225.36</v>
      </c>
      <c r="D190" s="20">
        <v>218.31</v>
      </c>
      <c r="E190" s="20">
        <v>69.790000000000006</v>
      </c>
      <c r="F190" s="20">
        <v>415.95699999999999</v>
      </c>
      <c r="G190" s="20">
        <v>116.32</v>
      </c>
    </row>
    <row r="191" spans="2:7" ht="12.75" customHeight="1" x14ac:dyDescent="0.15">
      <c r="B191" s="19">
        <v>45530</v>
      </c>
      <c r="C191" s="20">
        <v>225.697</v>
      </c>
      <c r="D191" s="20">
        <v>219.17</v>
      </c>
      <c r="E191" s="20">
        <v>70.84</v>
      </c>
      <c r="F191" s="20">
        <v>412.66399999999999</v>
      </c>
      <c r="G191" s="20">
        <v>118.81</v>
      </c>
    </row>
    <row r="192" spans="2:7" ht="12.75" customHeight="1" x14ac:dyDescent="0.15">
      <c r="B192" s="19">
        <v>45531</v>
      </c>
      <c r="C192" s="20">
        <v>226.541</v>
      </c>
      <c r="D192" s="20">
        <v>220.18</v>
      </c>
      <c r="E192" s="20">
        <v>71.5</v>
      </c>
      <c r="F192" s="20">
        <v>413.01299999999998</v>
      </c>
      <c r="G192" s="20">
        <v>117.68</v>
      </c>
    </row>
    <row r="193" spans="2:7" ht="12.75" customHeight="1" x14ac:dyDescent="0.15">
      <c r="B193" s="19">
        <v>45532</v>
      </c>
      <c r="C193" s="20">
        <v>225.012</v>
      </c>
      <c r="D193" s="20">
        <v>221.29</v>
      </c>
      <c r="E193" s="20">
        <v>71.75</v>
      </c>
      <c r="F193" s="20">
        <v>409.78</v>
      </c>
      <c r="G193" s="20">
        <v>116.52</v>
      </c>
    </row>
    <row r="194" spans="2:7" ht="12.75" customHeight="1" x14ac:dyDescent="0.15">
      <c r="B194" s="19">
        <v>45533</v>
      </c>
      <c r="C194" s="20">
        <v>228.28899999999999</v>
      </c>
      <c r="D194" s="20">
        <v>222.21</v>
      </c>
      <c r="E194" s="20">
        <v>72.05</v>
      </c>
      <c r="F194" s="20">
        <v>412.29500000000002</v>
      </c>
      <c r="G194" s="20">
        <v>118.13</v>
      </c>
    </row>
    <row r="195" spans="2:7" ht="12.75" customHeight="1" x14ac:dyDescent="0.15">
      <c r="B195" s="19">
        <v>45534</v>
      </c>
      <c r="C195" s="20">
        <v>227.505</v>
      </c>
      <c r="D195" s="20">
        <v>224.8</v>
      </c>
      <c r="E195" s="20">
        <v>72.47</v>
      </c>
      <c r="F195" s="20">
        <v>416.30700000000002</v>
      </c>
      <c r="G195" s="20">
        <v>117.94</v>
      </c>
    </row>
    <row r="196" spans="2:7" ht="12.75" customHeight="1" x14ac:dyDescent="0.15">
      <c r="B196" s="19">
        <v>45538</v>
      </c>
      <c r="C196" s="20">
        <v>221.316</v>
      </c>
      <c r="D196" s="20">
        <v>220.3</v>
      </c>
      <c r="E196" s="20">
        <v>73.010000000000005</v>
      </c>
      <c r="F196" s="20">
        <v>408.62200000000001</v>
      </c>
      <c r="G196" s="20">
        <v>115.47</v>
      </c>
    </row>
    <row r="197" spans="2:7" ht="12.75" customHeight="1" x14ac:dyDescent="0.15">
      <c r="B197" s="19">
        <v>45539</v>
      </c>
      <c r="C197" s="20">
        <v>219.40899999999999</v>
      </c>
      <c r="D197" s="20">
        <v>219.33</v>
      </c>
      <c r="E197" s="20">
        <v>72.56</v>
      </c>
      <c r="F197" s="20">
        <v>408.08300000000003</v>
      </c>
      <c r="G197" s="20">
        <v>114.06</v>
      </c>
    </row>
    <row r="198" spans="2:7" ht="12.75" customHeight="1" x14ac:dyDescent="0.15">
      <c r="B198" s="19">
        <v>45540</v>
      </c>
      <c r="C198" s="20">
        <v>220.929</v>
      </c>
      <c r="D198" s="20">
        <v>217.63</v>
      </c>
      <c r="E198" s="20">
        <v>71.17</v>
      </c>
      <c r="F198" s="20">
        <v>407.57400000000001</v>
      </c>
      <c r="G198" s="20">
        <v>113.17</v>
      </c>
    </row>
    <row r="199" spans="2:7" ht="12.75" customHeight="1" x14ac:dyDescent="0.15">
      <c r="B199" s="19">
        <v>45541</v>
      </c>
      <c r="C199" s="20">
        <v>219.37899999999999</v>
      </c>
      <c r="D199" s="20">
        <v>212.46</v>
      </c>
      <c r="E199" s="20">
        <v>71.14</v>
      </c>
      <c r="F199" s="20">
        <v>400.89800000000002</v>
      </c>
      <c r="G199" s="20">
        <v>112.64</v>
      </c>
    </row>
    <row r="200" spans="2:7" ht="12.75" customHeight="1" x14ac:dyDescent="0.15">
      <c r="B200" s="19">
        <v>45544</v>
      </c>
      <c r="C200" s="20">
        <v>219.46799999999999</v>
      </c>
      <c r="D200" s="20">
        <v>216.81</v>
      </c>
      <c r="E200" s="20">
        <v>71.849999999999994</v>
      </c>
      <c r="F200" s="20">
        <v>404.91</v>
      </c>
      <c r="G200" s="20">
        <v>115.01</v>
      </c>
    </row>
    <row r="201" spans="2:7" ht="12.75" customHeight="1" x14ac:dyDescent="0.15">
      <c r="B201" s="19">
        <v>45545</v>
      </c>
      <c r="C201" s="20">
        <v>218.673</v>
      </c>
      <c r="D201" s="20">
        <v>205.56</v>
      </c>
      <c r="E201" s="20">
        <v>71.55</v>
      </c>
      <c r="F201" s="20">
        <v>413.37299999999999</v>
      </c>
      <c r="G201" s="20">
        <v>110.82</v>
      </c>
    </row>
    <row r="202" spans="2:7" ht="12.75" customHeight="1" x14ac:dyDescent="0.15">
      <c r="B202" s="19">
        <v>45546</v>
      </c>
      <c r="C202" s="20">
        <v>221.20599999999999</v>
      </c>
      <c r="D202" s="20">
        <v>207.23</v>
      </c>
      <c r="E202" s="20">
        <v>71.08</v>
      </c>
      <c r="F202" s="20">
        <v>422.19499999999999</v>
      </c>
      <c r="G202" s="20">
        <v>109.72</v>
      </c>
    </row>
    <row r="203" spans="2:7" ht="12.75" customHeight="1" x14ac:dyDescent="0.15">
      <c r="B203" s="19">
        <v>45547</v>
      </c>
      <c r="C203" s="20">
        <v>221.316</v>
      </c>
      <c r="D203" s="20">
        <v>206.6</v>
      </c>
      <c r="E203" s="20">
        <v>71.23</v>
      </c>
      <c r="F203" s="20">
        <v>426.14699999999999</v>
      </c>
      <c r="G203" s="20">
        <v>111.23</v>
      </c>
    </row>
    <row r="204" spans="2:7" ht="12.75" customHeight="1" x14ac:dyDescent="0.15">
      <c r="B204" s="19">
        <v>45548</v>
      </c>
      <c r="C204" s="20">
        <v>221.048</v>
      </c>
      <c r="D204" s="20">
        <v>204.32</v>
      </c>
      <c r="E204" s="20">
        <v>71.41</v>
      </c>
      <c r="F204" s="20">
        <v>429.73</v>
      </c>
      <c r="G204" s="20">
        <v>111.15</v>
      </c>
    </row>
    <row r="205" spans="2:7" ht="12.75" customHeight="1" x14ac:dyDescent="0.15">
      <c r="B205" s="19">
        <v>45551</v>
      </c>
      <c r="C205" s="20">
        <v>214.90799999999999</v>
      </c>
      <c r="D205" s="20">
        <v>207.86</v>
      </c>
      <c r="E205" s="20">
        <v>72.099999999999994</v>
      </c>
      <c r="F205" s="20">
        <v>430.47800000000001</v>
      </c>
      <c r="G205" s="20">
        <v>112.71</v>
      </c>
    </row>
    <row r="206" spans="2:7" ht="12.75" customHeight="1" x14ac:dyDescent="0.15">
      <c r="B206" s="19">
        <v>45552</v>
      </c>
      <c r="C206" s="20">
        <v>215.375</v>
      </c>
      <c r="D206" s="20">
        <v>209.25</v>
      </c>
      <c r="E206" s="20">
        <v>71.8</v>
      </c>
      <c r="F206" s="20">
        <v>434.28100000000001</v>
      </c>
      <c r="G206" s="20">
        <v>114.18</v>
      </c>
    </row>
    <row r="207" spans="2:7" ht="12.75" customHeight="1" x14ac:dyDescent="0.15">
      <c r="B207" s="19">
        <v>45553</v>
      </c>
      <c r="C207" s="20">
        <v>219.25</v>
      </c>
      <c r="D207" s="20">
        <v>207.53</v>
      </c>
      <c r="E207" s="20">
        <v>71.75</v>
      </c>
      <c r="F207" s="20">
        <v>429.94900000000001</v>
      </c>
      <c r="G207" s="20">
        <v>114.58</v>
      </c>
    </row>
    <row r="208" spans="2:7" ht="12.75" customHeight="1" x14ac:dyDescent="0.15">
      <c r="B208" s="19">
        <v>45554</v>
      </c>
      <c r="C208" s="20">
        <v>227.375</v>
      </c>
      <c r="D208" s="20">
        <v>210.48</v>
      </c>
      <c r="E208" s="20">
        <v>70.62</v>
      </c>
      <c r="F208" s="20">
        <v>437.81400000000002</v>
      </c>
      <c r="G208" s="20">
        <v>116</v>
      </c>
    </row>
    <row r="209" spans="2:7" ht="12.75" customHeight="1" x14ac:dyDescent="0.15">
      <c r="B209" s="19">
        <v>45555</v>
      </c>
      <c r="C209" s="20">
        <v>226.71100000000001</v>
      </c>
      <c r="D209" s="20">
        <v>211.09</v>
      </c>
      <c r="E209" s="20">
        <v>71.64</v>
      </c>
      <c r="F209" s="20">
        <v>434.4</v>
      </c>
      <c r="G209" s="20">
        <v>115.27</v>
      </c>
    </row>
    <row r="210" spans="2:7" ht="12.75" customHeight="1" x14ac:dyDescent="0.15">
      <c r="B210" s="19">
        <v>45558</v>
      </c>
      <c r="C210" s="20">
        <v>224.99199999999999</v>
      </c>
      <c r="D210" s="20">
        <v>211.44</v>
      </c>
      <c r="E210" s="20">
        <v>71.73</v>
      </c>
      <c r="F210" s="20">
        <v>432.64400000000001</v>
      </c>
      <c r="G210" s="20">
        <v>117.36</v>
      </c>
    </row>
    <row r="211" spans="2:7" ht="12.75" customHeight="1" x14ac:dyDescent="0.15">
      <c r="B211" s="19">
        <v>45559</v>
      </c>
      <c r="C211" s="20">
        <v>225.887</v>
      </c>
      <c r="D211" s="20">
        <v>211.59</v>
      </c>
      <c r="E211" s="20">
        <v>71.33</v>
      </c>
      <c r="F211" s="20">
        <v>428.31299999999999</v>
      </c>
      <c r="G211" s="20">
        <v>117.05</v>
      </c>
    </row>
    <row r="212" spans="2:7" ht="12.75" customHeight="1" x14ac:dyDescent="0.15">
      <c r="B212" s="19">
        <v>45560</v>
      </c>
      <c r="C212" s="20">
        <v>224.893</v>
      </c>
      <c r="D212" s="20">
        <v>210.19</v>
      </c>
      <c r="E212" s="20">
        <v>71.45</v>
      </c>
      <c r="F212" s="20">
        <v>431.24700000000001</v>
      </c>
      <c r="G212" s="20">
        <v>114.77</v>
      </c>
    </row>
    <row r="213" spans="2:7" ht="12.75" customHeight="1" x14ac:dyDescent="0.15">
      <c r="B213" s="19">
        <v>45561</v>
      </c>
      <c r="C213" s="20">
        <v>226.035</v>
      </c>
      <c r="D213" s="20">
        <v>209.78</v>
      </c>
      <c r="E213" s="20">
        <v>71.400000000000006</v>
      </c>
      <c r="F213" s="20">
        <v>430.44799999999998</v>
      </c>
      <c r="G213" s="20">
        <v>112.8</v>
      </c>
    </row>
    <row r="214" spans="2:7" ht="12.75" customHeight="1" x14ac:dyDescent="0.15">
      <c r="B214" s="19">
        <v>45562</v>
      </c>
      <c r="C214" s="20">
        <v>226.303</v>
      </c>
      <c r="D214" s="20">
        <v>210.5</v>
      </c>
      <c r="E214" s="20">
        <v>71.790000000000006</v>
      </c>
      <c r="F214" s="20">
        <v>427.16500000000002</v>
      </c>
      <c r="G214" s="20">
        <v>115.82</v>
      </c>
    </row>
    <row r="215" spans="2:7" ht="12.75" customHeight="1" x14ac:dyDescent="0.15">
      <c r="B215" s="19">
        <v>45565</v>
      </c>
      <c r="C215" s="20">
        <v>231.47900000000001</v>
      </c>
      <c r="D215" s="20">
        <v>210.86</v>
      </c>
      <c r="E215" s="20">
        <v>71.86</v>
      </c>
      <c r="F215" s="20">
        <v>429.44</v>
      </c>
      <c r="G215" s="20">
        <v>117.22</v>
      </c>
    </row>
    <row r="216" spans="2:7" ht="12.75" customHeight="1" x14ac:dyDescent="0.15">
      <c r="B216" s="19">
        <v>45566</v>
      </c>
      <c r="C216" s="20">
        <v>224.733</v>
      </c>
      <c r="D216" s="20">
        <v>207.04</v>
      </c>
      <c r="E216" s="20">
        <v>71.709999999999994</v>
      </c>
      <c r="F216" s="20">
        <v>419.85</v>
      </c>
      <c r="G216" s="20">
        <v>119.93</v>
      </c>
    </row>
    <row r="217" spans="2:7" ht="12.75" customHeight="1" x14ac:dyDescent="0.15">
      <c r="B217" s="19">
        <v>45567</v>
      </c>
      <c r="C217" s="20">
        <v>225.3</v>
      </c>
      <c r="D217" s="20">
        <v>207.29</v>
      </c>
      <c r="E217" s="20">
        <v>71.010000000000005</v>
      </c>
      <c r="F217" s="20">
        <v>416.29700000000003</v>
      </c>
      <c r="G217" s="20">
        <v>121.52</v>
      </c>
    </row>
    <row r="218" spans="2:7" ht="12.75" customHeight="1" x14ac:dyDescent="0.15">
      <c r="B218" s="19">
        <v>45568</v>
      </c>
      <c r="C218" s="20">
        <v>224.196</v>
      </c>
      <c r="D218" s="20">
        <v>205.23</v>
      </c>
      <c r="E218" s="20">
        <v>70.52</v>
      </c>
      <c r="F218" s="20">
        <v>415.70800000000003</v>
      </c>
      <c r="G218" s="20">
        <v>122.58</v>
      </c>
    </row>
    <row r="219" spans="2:7" ht="12.75" customHeight="1" x14ac:dyDescent="0.15">
      <c r="B219" s="19">
        <v>45569</v>
      </c>
      <c r="C219" s="20">
        <v>225.32</v>
      </c>
      <c r="D219" s="20">
        <v>211.22</v>
      </c>
      <c r="E219" s="20">
        <v>70.17</v>
      </c>
      <c r="F219" s="20">
        <v>415.22899999999998</v>
      </c>
      <c r="G219" s="20">
        <v>124.83</v>
      </c>
    </row>
    <row r="220" spans="2:7" ht="12.75" customHeight="1" x14ac:dyDescent="0.15">
      <c r="B220" s="19">
        <v>45572</v>
      </c>
      <c r="C220" s="20">
        <v>220.24299999999999</v>
      </c>
      <c r="D220" s="20">
        <v>210.93</v>
      </c>
      <c r="E220" s="20">
        <v>69.010000000000005</v>
      </c>
      <c r="F220" s="20">
        <v>408.72199999999998</v>
      </c>
      <c r="G220" s="20">
        <v>125.37</v>
      </c>
    </row>
    <row r="221" spans="2:7" ht="12.75" customHeight="1" x14ac:dyDescent="0.15">
      <c r="B221" s="19">
        <v>45573</v>
      </c>
      <c r="C221" s="20">
        <v>224.29599999999999</v>
      </c>
      <c r="D221" s="20">
        <v>210.75</v>
      </c>
      <c r="E221" s="20">
        <v>69.180000000000007</v>
      </c>
      <c r="F221" s="20">
        <v>413.88200000000001</v>
      </c>
      <c r="G221" s="20">
        <v>122.04</v>
      </c>
    </row>
    <row r="222" spans="2:7" ht="12.75" customHeight="1" x14ac:dyDescent="0.15">
      <c r="B222" s="19">
        <v>45574</v>
      </c>
      <c r="C222" s="20">
        <v>228.04300000000001</v>
      </c>
      <c r="D222" s="20">
        <v>213.42</v>
      </c>
      <c r="E222" s="20">
        <v>69.569999999999993</v>
      </c>
      <c r="F222" s="20">
        <v>416.62599999999998</v>
      </c>
      <c r="G222" s="20">
        <v>122.09</v>
      </c>
    </row>
    <row r="223" spans="2:7" ht="12.75" customHeight="1" x14ac:dyDescent="0.15">
      <c r="B223" s="19">
        <v>45575</v>
      </c>
      <c r="C223" s="20">
        <v>227.54499999999999</v>
      </c>
      <c r="D223" s="20">
        <v>212.84</v>
      </c>
      <c r="E223" s="20">
        <v>69.25</v>
      </c>
      <c r="F223" s="20">
        <v>415.00900000000001</v>
      </c>
      <c r="G223" s="20">
        <v>123.14</v>
      </c>
    </row>
    <row r="224" spans="2:7" ht="12.75" customHeight="1" x14ac:dyDescent="0.15">
      <c r="B224" s="19">
        <v>45576</v>
      </c>
      <c r="C224" s="20">
        <v>226.065</v>
      </c>
      <c r="D224" s="20">
        <v>222.29</v>
      </c>
      <c r="E224" s="20">
        <v>69.569999999999993</v>
      </c>
      <c r="F224" s="20">
        <v>415.488</v>
      </c>
      <c r="G224" s="20">
        <v>123.61</v>
      </c>
    </row>
    <row r="225" spans="2:7" ht="12.75" customHeight="1" x14ac:dyDescent="0.15">
      <c r="B225" s="19">
        <v>45579</v>
      </c>
      <c r="C225" s="20">
        <v>229.791</v>
      </c>
      <c r="D225" s="20">
        <v>221.48</v>
      </c>
      <c r="E225" s="20">
        <v>70.34</v>
      </c>
      <c r="F225" s="20">
        <v>418.303</v>
      </c>
      <c r="G225" s="20">
        <v>124.08</v>
      </c>
    </row>
    <row r="226" spans="2:7" ht="12.75" customHeight="1" x14ac:dyDescent="0.15">
      <c r="B226" s="19">
        <v>45580</v>
      </c>
      <c r="C226" s="20">
        <v>232.32400000000001</v>
      </c>
      <c r="D226" s="20">
        <v>222.39</v>
      </c>
      <c r="E226" s="20">
        <v>70.34</v>
      </c>
      <c r="F226" s="20">
        <v>417.904</v>
      </c>
      <c r="G226" s="20">
        <v>120.35</v>
      </c>
    </row>
    <row r="227" spans="2:7" ht="12.75" customHeight="1" x14ac:dyDescent="0.15">
      <c r="B227" s="19">
        <v>45581</v>
      </c>
      <c r="C227" s="20">
        <v>230.268</v>
      </c>
      <c r="D227" s="20">
        <v>223.64</v>
      </c>
      <c r="E227" s="20">
        <v>70.569999999999993</v>
      </c>
      <c r="F227" s="20">
        <v>415.28899999999999</v>
      </c>
      <c r="G227" s="20">
        <v>120.66</v>
      </c>
    </row>
    <row r="228" spans="2:7" ht="12.75" customHeight="1" x14ac:dyDescent="0.15">
      <c r="B228" s="19">
        <v>45582</v>
      </c>
      <c r="C228" s="20">
        <v>230.63499999999999</v>
      </c>
      <c r="D228" s="20">
        <v>224.42</v>
      </c>
      <c r="E228" s="20">
        <v>69.900000000000006</v>
      </c>
      <c r="F228" s="20">
        <v>415.88799999999998</v>
      </c>
      <c r="G228" s="20">
        <v>120.35</v>
      </c>
    </row>
    <row r="229" spans="2:7" ht="12.75" customHeight="1" x14ac:dyDescent="0.15">
      <c r="B229" s="19">
        <v>45583</v>
      </c>
      <c r="C229" s="20">
        <v>233.46700000000001</v>
      </c>
      <c r="D229" s="20">
        <v>225.37</v>
      </c>
      <c r="E229" s="20">
        <v>70.44</v>
      </c>
      <c r="F229" s="20">
        <v>417.32499999999999</v>
      </c>
      <c r="G229" s="20">
        <v>120.01</v>
      </c>
    </row>
    <row r="230" spans="2:7" ht="12.75" customHeight="1" x14ac:dyDescent="0.15">
      <c r="B230" s="19">
        <v>45586</v>
      </c>
      <c r="C230" s="20">
        <v>234.93700000000001</v>
      </c>
      <c r="D230" s="20">
        <v>223</v>
      </c>
      <c r="E230" s="20">
        <v>69.45</v>
      </c>
      <c r="F230" s="20">
        <v>417.94299999999998</v>
      </c>
      <c r="G230" s="20">
        <v>120.08</v>
      </c>
    </row>
    <row r="231" spans="2:7" ht="12.75" customHeight="1" x14ac:dyDescent="0.15">
      <c r="B231" s="19">
        <v>45587</v>
      </c>
      <c r="C231" s="20">
        <v>234.322</v>
      </c>
      <c r="D231" s="20">
        <v>224.12</v>
      </c>
      <c r="E231" s="20">
        <v>69.45</v>
      </c>
      <c r="F231" s="20">
        <v>426.65600000000001</v>
      </c>
      <c r="G231" s="20">
        <v>120.7</v>
      </c>
    </row>
    <row r="232" spans="2:7" ht="12.75" customHeight="1" x14ac:dyDescent="0.15">
      <c r="B232" s="19">
        <v>45588</v>
      </c>
      <c r="C232" s="20">
        <v>229.25299999999999</v>
      </c>
      <c r="D232" s="20">
        <v>223.41</v>
      </c>
      <c r="E232" s="20">
        <v>68.010000000000005</v>
      </c>
      <c r="F232" s="20">
        <v>423.75200000000001</v>
      </c>
      <c r="G232" s="20">
        <v>120.27</v>
      </c>
    </row>
    <row r="233" spans="2:7" ht="12.75" customHeight="1" x14ac:dyDescent="0.15">
      <c r="B233" s="19">
        <v>45589</v>
      </c>
      <c r="C233" s="20">
        <v>229.06700000000001</v>
      </c>
      <c r="D233" s="20">
        <v>224.98</v>
      </c>
      <c r="E233" s="20">
        <v>67.3</v>
      </c>
      <c r="F233" s="20">
        <v>423.88200000000001</v>
      </c>
      <c r="G233" s="20">
        <v>119.59</v>
      </c>
    </row>
    <row r="234" spans="2:7" ht="12.75" customHeight="1" x14ac:dyDescent="0.15">
      <c r="B234" s="19">
        <v>45590</v>
      </c>
      <c r="C234" s="20">
        <v>229.90100000000001</v>
      </c>
      <c r="D234" s="20">
        <v>222.31</v>
      </c>
      <c r="E234" s="20">
        <v>66.92</v>
      </c>
      <c r="F234" s="20">
        <v>427.29500000000002</v>
      </c>
      <c r="G234" s="20">
        <v>119.49</v>
      </c>
    </row>
    <row r="235" spans="2:7" ht="12.75" customHeight="1" x14ac:dyDescent="0.15">
      <c r="B235" s="19">
        <v>45593</v>
      </c>
      <c r="C235" s="20">
        <v>231.876</v>
      </c>
      <c r="D235" s="20">
        <v>225.5</v>
      </c>
      <c r="E235" s="20">
        <v>66.67</v>
      </c>
      <c r="F235" s="20">
        <v>425.738</v>
      </c>
      <c r="G235" s="20">
        <v>118.9</v>
      </c>
    </row>
    <row r="236" spans="2:7" ht="12.75" customHeight="1" x14ac:dyDescent="0.15">
      <c r="B236" s="19">
        <v>45594</v>
      </c>
      <c r="C236" s="20">
        <v>232.14599999999999</v>
      </c>
      <c r="D236" s="20">
        <v>222.9</v>
      </c>
      <c r="E236" s="20">
        <v>65.56</v>
      </c>
      <c r="F236" s="20">
        <v>431.08699999999999</v>
      </c>
      <c r="G236" s="20">
        <v>117.28</v>
      </c>
    </row>
    <row r="237" spans="2:7" ht="12.75" customHeight="1" x14ac:dyDescent="0.15">
      <c r="B237" s="19">
        <v>45595</v>
      </c>
      <c r="C237" s="20">
        <v>228.59800000000001</v>
      </c>
      <c r="D237" s="20">
        <v>224.41</v>
      </c>
      <c r="E237" s="20">
        <v>65.92</v>
      </c>
      <c r="F237" s="20">
        <v>431.666</v>
      </c>
      <c r="G237" s="20">
        <v>116.69</v>
      </c>
    </row>
    <row r="238" spans="2:7" ht="12.75" customHeight="1" x14ac:dyDescent="0.15">
      <c r="B238" s="19">
        <v>45596</v>
      </c>
      <c r="C238" s="20">
        <v>224.43600000000001</v>
      </c>
      <c r="D238" s="20">
        <v>221.92</v>
      </c>
      <c r="E238" s="20">
        <v>65.31</v>
      </c>
      <c r="F238" s="20">
        <v>405.53800000000001</v>
      </c>
      <c r="G238" s="20">
        <v>116.78</v>
      </c>
    </row>
    <row r="239" spans="2:7" ht="12.75" customHeight="1" x14ac:dyDescent="0.15">
      <c r="B239" s="19">
        <v>45597</v>
      </c>
      <c r="C239" s="20">
        <v>221.45500000000001</v>
      </c>
      <c r="D239" s="20">
        <v>222.94</v>
      </c>
      <c r="E239" s="20">
        <v>65.010000000000005</v>
      </c>
      <c r="F239" s="20">
        <v>409.55</v>
      </c>
      <c r="G239" s="20">
        <v>114.95</v>
      </c>
    </row>
    <row r="240" spans="2:7" ht="12.75" customHeight="1" x14ac:dyDescent="0.15">
      <c r="B240" s="19">
        <v>45600</v>
      </c>
      <c r="C240" s="20">
        <v>220.56100000000001</v>
      </c>
      <c r="D240" s="20">
        <v>219.78</v>
      </c>
      <c r="E240" s="20">
        <v>65.11</v>
      </c>
      <c r="F240" s="20">
        <v>407.64400000000001</v>
      </c>
      <c r="G240" s="20">
        <v>118.61</v>
      </c>
    </row>
    <row r="241" spans="2:7" ht="12.75" customHeight="1" x14ac:dyDescent="0.15">
      <c r="B241" s="19">
        <v>45601</v>
      </c>
      <c r="C241" s="20">
        <v>221.99199999999999</v>
      </c>
      <c r="D241" s="20">
        <v>221.49</v>
      </c>
      <c r="E241" s="20">
        <v>65.37</v>
      </c>
      <c r="F241" s="20">
        <v>410.63799999999998</v>
      </c>
      <c r="G241" s="20">
        <v>118.96</v>
      </c>
    </row>
    <row r="242" spans="2:7" ht="12.75" customHeight="1" x14ac:dyDescent="0.15">
      <c r="B242" s="19">
        <v>45602</v>
      </c>
      <c r="C242" s="20">
        <v>221.26599999999999</v>
      </c>
      <c r="D242" s="20">
        <v>247.06</v>
      </c>
      <c r="E242" s="20">
        <v>63.7</v>
      </c>
      <c r="F242" s="20">
        <v>419.34100000000001</v>
      </c>
      <c r="G242" s="20">
        <v>121</v>
      </c>
    </row>
    <row r="243" spans="2:7" ht="12.75" customHeight="1" x14ac:dyDescent="0.15">
      <c r="B243" s="19">
        <v>45603</v>
      </c>
      <c r="C243" s="20">
        <v>225.99600000000001</v>
      </c>
      <c r="D243" s="20">
        <v>236.38</v>
      </c>
      <c r="E243" s="20">
        <v>63.66</v>
      </c>
      <c r="F243" s="20">
        <v>424.58</v>
      </c>
      <c r="G243" s="20">
        <v>121.15</v>
      </c>
    </row>
    <row r="244" spans="2:7" ht="12.75" customHeight="1" x14ac:dyDescent="0.15">
      <c r="B244" s="19">
        <v>45604</v>
      </c>
      <c r="C244" s="20">
        <v>225.727</v>
      </c>
      <c r="D244" s="20">
        <v>236.98</v>
      </c>
      <c r="E244" s="20">
        <v>63.92</v>
      </c>
      <c r="F244" s="20">
        <v>421.69600000000003</v>
      </c>
      <c r="G244" s="20">
        <v>121.11</v>
      </c>
    </row>
    <row r="245" spans="2:7" ht="12.75" customHeight="1" x14ac:dyDescent="0.15">
      <c r="B245" s="19">
        <v>45607</v>
      </c>
      <c r="C245" s="20">
        <v>223.012</v>
      </c>
      <c r="D245" s="20">
        <v>239.29</v>
      </c>
      <c r="E245" s="20">
        <v>63.36</v>
      </c>
      <c r="F245" s="20">
        <v>417.17500000000001</v>
      </c>
      <c r="G245" s="20">
        <v>120.47</v>
      </c>
    </row>
    <row r="246" spans="2:7" ht="12.75" customHeight="1" x14ac:dyDescent="0.15">
      <c r="B246" s="19">
        <v>45608</v>
      </c>
      <c r="C246" s="20">
        <v>223.012</v>
      </c>
      <c r="D246" s="20">
        <v>239.56</v>
      </c>
      <c r="E246" s="20">
        <v>63.2</v>
      </c>
      <c r="F246" s="20">
        <v>422.185</v>
      </c>
      <c r="G246" s="20">
        <v>120.35</v>
      </c>
    </row>
    <row r="247" spans="2:7" ht="12.75" customHeight="1" x14ac:dyDescent="0.15">
      <c r="B247" s="19">
        <v>45609</v>
      </c>
      <c r="C247" s="20">
        <v>223.89699999999999</v>
      </c>
      <c r="D247" s="20">
        <v>241.16</v>
      </c>
      <c r="E247" s="20">
        <v>63</v>
      </c>
      <c r="F247" s="20">
        <v>424.351</v>
      </c>
      <c r="G247" s="20">
        <v>121.47</v>
      </c>
    </row>
    <row r="248" spans="2:7" ht="12.75" customHeight="1" x14ac:dyDescent="0.15">
      <c r="B248" s="19">
        <v>45610</v>
      </c>
      <c r="C248" s="20">
        <v>226.98</v>
      </c>
      <c r="D248" s="20">
        <v>241.87</v>
      </c>
      <c r="E248" s="20">
        <v>62.55</v>
      </c>
      <c r="F248" s="20">
        <v>426.03699999999998</v>
      </c>
      <c r="G248" s="20">
        <v>120.56</v>
      </c>
    </row>
    <row r="249" spans="2:7" ht="12.75" customHeight="1" x14ac:dyDescent="0.15">
      <c r="B249" s="19">
        <v>45611</v>
      </c>
      <c r="C249" s="20">
        <v>223.779</v>
      </c>
      <c r="D249" s="20">
        <v>245.31</v>
      </c>
      <c r="E249" s="20">
        <v>61.74</v>
      </c>
      <c r="F249" s="20">
        <v>414.17099999999999</v>
      </c>
      <c r="G249" s="20">
        <v>119.31</v>
      </c>
    </row>
    <row r="250" spans="2:7" ht="12.75" customHeight="1" x14ac:dyDescent="0.15">
      <c r="B250" s="19">
        <v>45614</v>
      </c>
      <c r="C250" s="20">
        <v>226.78200000000001</v>
      </c>
      <c r="D250" s="20">
        <v>245.03</v>
      </c>
      <c r="E250" s="20">
        <v>61.86</v>
      </c>
      <c r="F250" s="20">
        <v>414.92899999999997</v>
      </c>
      <c r="G250" s="20">
        <v>120.31</v>
      </c>
    </row>
    <row r="251" spans="2:7" ht="12.75" customHeight="1" x14ac:dyDescent="0.15">
      <c r="B251" s="19">
        <v>45615</v>
      </c>
      <c r="C251" s="20">
        <v>227.04</v>
      </c>
      <c r="D251" s="20">
        <v>243.09</v>
      </c>
      <c r="E251" s="20">
        <v>62.59</v>
      </c>
      <c r="F251" s="20">
        <v>416.95499999999998</v>
      </c>
      <c r="G251" s="20">
        <v>118.63</v>
      </c>
    </row>
    <row r="252" spans="2:7" ht="12.75" customHeight="1" x14ac:dyDescent="0.15">
      <c r="B252" s="19">
        <v>45616</v>
      </c>
      <c r="C252" s="20">
        <v>227.755</v>
      </c>
      <c r="D252" s="20">
        <v>240.78</v>
      </c>
      <c r="E252" s="20">
        <v>62.99</v>
      </c>
      <c r="F252" s="20">
        <v>414.66</v>
      </c>
      <c r="G252" s="20">
        <v>120.32</v>
      </c>
    </row>
    <row r="253" spans="2:7" ht="12.75" customHeight="1" x14ac:dyDescent="0.15">
      <c r="B253" s="19">
        <v>45617</v>
      </c>
      <c r="C253" s="20">
        <v>227.27799999999999</v>
      </c>
      <c r="D253" s="20">
        <v>244.76</v>
      </c>
      <c r="E253" s="20">
        <v>63.76</v>
      </c>
      <c r="F253" s="20">
        <v>412.87</v>
      </c>
      <c r="G253" s="20">
        <v>121.93</v>
      </c>
    </row>
    <row r="254" spans="2:7" ht="12.75" customHeight="1" x14ac:dyDescent="0.15">
      <c r="B254" s="19">
        <v>45618</v>
      </c>
      <c r="C254" s="20">
        <v>228.62100000000001</v>
      </c>
      <c r="D254" s="20">
        <v>248.55</v>
      </c>
      <c r="E254" s="20">
        <v>63.92</v>
      </c>
      <c r="F254" s="20">
        <v>417</v>
      </c>
      <c r="G254" s="20">
        <v>121.79</v>
      </c>
    </row>
    <row r="255" spans="2:7" ht="12.75" customHeight="1" x14ac:dyDescent="0.15">
      <c r="B255" s="19">
        <v>45621</v>
      </c>
      <c r="C255" s="20">
        <v>231.60400000000001</v>
      </c>
      <c r="D255" s="20">
        <v>250.29</v>
      </c>
      <c r="E255" s="20">
        <v>64.38</v>
      </c>
      <c r="F255" s="20">
        <v>418.79</v>
      </c>
      <c r="G255" s="20">
        <v>119.97</v>
      </c>
    </row>
    <row r="256" spans="2:7" ht="12.75" customHeight="1" x14ac:dyDescent="0.15">
      <c r="B256" s="19">
        <v>45622</v>
      </c>
      <c r="C256" s="20">
        <v>233.78200000000001</v>
      </c>
      <c r="D256" s="20">
        <v>249.97</v>
      </c>
      <c r="E256" s="20">
        <v>64.55</v>
      </c>
      <c r="F256" s="20">
        <v>427.99</v>
      </c>
      <c r="G256" s="20">
        <v>117.97</v>
      </c>
    </row>
    <row r="257" spans="2:7" ht="12.75" customHeight="1" x14ac:dyDescent="0.15">
      <c r="B257" s="19">
        <v>45623</v>
      </c>
      <c r="C257" s="20">
        <v>233.65299999999999</v>
      </c>
      <c r="D257" s="20">
        <v>249.79</v>
      </c>
      <c r="E257" s="20">
        <v>64.430000000000007</v>
      </c>
      <c r="F257" s="20">
        <v>422.99</v>
      </c>
      <c r="G257" s="20">
        <v>117.66</v>
      </c>
    </row>
    <row r="258" spans="2:7" ht="12.75" customHeight="1" x14ac:dyDescent="0.15">
      <c r="B258" s="19">
        <v>45625</v>
      </c>
      <c r="C258" s="20">
        <v>236.041</v>
      </c>
      <c r="D258" s="20">
        <v>249.72</v>
      </c>
      <c r="E258" s="20">
        <v>64.08</v>
      </c>
      <c r="F258" s="20">
        <v>423.46</v>
      </c>
      <c r="G258" s="20">
        <v>117.96</v>
      </c>
    </row>
    <row r="259" spans="2:7" ht="12.75" customHeight="1" x14ac:dyDescent="0.15">
      <c r="B259" s="19">
        <v>45628</v>
      </c>
      <c r="C259" s="20">
        <v>238.28899999999999</v>
      </c>
      <c r="D259" s="20">
        <v>246.25</v>
      </c>
      <c r="E259" s="20">
        <v>63.65</v>
      </c>
      <c r="F259" s="20">
        <v>430.98</v>
      </c>
      <c r="G259" s="20">
        <v>117.85</v>
      </c>
    </row>
    <row r="260" spans="2:7" ht="12.75" customHeight="1" x14ac:dyDescent="0.15">
      <c r="B260" s="19">
        <v>45629</v>
      </c>
      <c r="C260" s="20">
        <v>241.333</v>
      </c>
      <c r="D260" s="20">
        <v>244.82</v>
      </c>
      <c r="E260" s="20">
        <v>63.52</v>
      </c>
      <c r="F260" s="20">
        <v>431.2</v>
      </c>
      <c r="G260" s="20">
        <v>117.67</v>
      </c>
    </row>
    <row r="261" spans="2:7" ht="12.75" customHeight="1" x14ac:dyDescent="0.15">
      <c r="B261" s="19">
        <v>45630</v>
      </c>
      <c r="C261" s="20">
        <v>241.68899999999999</v>
      </c>
      <c r="D261" s="20">
        <v>243.4</v>
      </c>
      <c r="E261" s="20">
        <v>62.21</v>
      </c>
      <c r="F261" s="20">
        <v>437.42</v>
      </c>
      <c r="G261" s="20">
        <v>114.28</v>
      </c>
    </row>
    <row r="262" spans="2:7" ht="12.75" customHeight="1" x14ac:dyDescent="0.15">
      <c r="B262" s="19">
        <v>45631</v>
      </c>
      <c r="C262" s="20">
        <v>241.71899999999999</v>
      </c>
      <c r="D262" s="20">
        <v>245.48</v>
      </c>
      <c r="E262" s="20">
        <v>62.92</v>
      </c>
      <c r="F262" s="20">
        <v>442.62</v>
      </c>
      <c r="G262" s="20">
        <v>114.78</v>
      </c>
    </row>
    <row r="263" spans="2:7" ht="12.75" customHeight="1" x14ac:dyDescent="0.15">
      <c r="B263" s="19">
        <v>45632</v>
      </c>
      <c r="C263" s="20">
        <v>241.52</v>
      </c>
      <c r="D263" s="20">
        <v>247.36</v>
      </c>
      <c r="E263" s="20">
        <v>62.53</v>
      </c>
      <c r="F263" s="20">
        <v>443.57</v>
      </c>
      <c r="G263" s="20">
        <v>113.57</v>
      </c>
    </row>
    <row r="264" spans="2:7" ht="12.75" customHeight="1" x14ac:dyDescent="0.15">
      <c r="B264" s="19">
        <v>45635</v>
      </c>
      <c r="C264" s="20">
        <v>245.40899999999999</v>
      </c>
      <c r="D264" s="20">
        <v>243.81</v>
      </c>
      <c r="E264" s="20">
        <v>62.6</v>
      </c>
      <c r="F264" s="20">
        <v>446.02</v>
      </c>
      <c r="G264" s="20">
        <v>112.9</v>
      </c>
    </row>
    <row r="265" spans="2:7" ht="12.75" customHeight="1" x14ac:dyDescent="0.15">
      <c r="B265" s="19">
        <v>45636</v>
      </c>
      <c r="C265" s="20">
        <v>246.42400000000001</v>
      </c>
      <c r="D265" s="20">
        <v>242.86</v>
      </c>
      <c r="E265" s="20">
        <v>62.91</v>
      </c>
      <c r="F265" s="20">
        <v>443.33</v>
      </c>
      <c r="G265" s="20">
        <v>112.67</v>
      </c>
    </row>
    <row r="266" spans="2:7" ht="12.75" customHeight="1" x14ac:dyDescent="0.15">
      <c r="B266" s="19">
        <v>45637</v>
      </c>
      <c r="C266" s="20">
        <v>245.15100000000001</v>
      </c>
      <c r="D266" s="20">
        <v>243.53</v>
      </c>
      <c r="E266" s="20">
        <v>62.64</v>
      </c>
      <c r="F266" s="20">
        <v>448.99</v>
      </c>
      <c r="G266" s="20">
        <v>111.92</v>
      </c>
    </row>
    <row r="267" spans="2:7" ht="12.75" customHeight="1" x14ac:dyDescent="0.15">
      <c r="B267" s="19">
        <v>45638</v>
      </c>
      <c r="C267" s="20">
        <v>246.614</v>
      </c>
      <c r="D267" s="20">
        <v>241.53</v>
      </c>
      <c r="E267" s="20">
        <v>63.84</v>
      </c>
      <c r="F267" s="20">
        <v>449.56</v>
      </c>
      <c r="G267" s="20">
        <v>111.82</v>
      </c>
    </row>
    <row r="268" spans="2:7" ht="12.75" customHeight="1" x14ac:dyDescent="0.15">
      <c r="B268" s="19">
        <v>45639</v>
      </c>
      <c r="C268" s="20">
        <v>246.78100000000001</v>
      </c>
      <c r="D268" s="20">
        <v>239.94</v>
      </c>
      <c r="E268" s="20">
        <v>63.12</v>
      </c>
      <c r="F268" s="20">
        <v>447.27</v>
      </c>
      <c r="G268" s="20">
        <v>110.84</v>
      </c>
    </row>
    <row r="269" spans="2:7" ht="12.75" customHeight="1" x14ac:dyDescent="0.15">
      <c r="B269" s="19">
        <v>45642</v>
      </c>
      <c r="C269" s="20">
        <v>249.67599999999999</v>
      </c>
      <c r="D269" s="20">
        <v>239.58</v>
      </c>
      <c r="E269" s="20">
        <v>62.55</v>
      </c>
      <c r="F269" s="20">
        <v>451.59</v>
      </c>
      <c r="G269" s="20">
        <v>108.47</v>
      </c>
    </row>
    <row r="270" spans="2:7" ht="12.75" customHeight="1" x14ac:dyDescent="0.15">
      <c r="B270" s="19">
        <v>45643</v>
      </c>
      <c r="C270" s="20">
        <v>252.102</v>
      </c>
      <c r="D270" s="20">
        <v>238.36</v>
      </c>
      <c r="E270" s="20">
        <v>63.4</v>
      </c>
      <c r="F270" s="20">
        <v>454.46</v>
      </c>
      <c r="G270" s="20">
        <v>108.01</v>
      </c>
    </row>
    <row r="271" spans="2:7" ht="12.75" customHeight="1" x14ac:dyDescent="0.15">
      <c r="B271" s="19">
        <v>45644</v>
      </c>
      <c r="C271" s="20">
        <v>246.703</v>
      </c>
      <c r="D271" s="20">
        <v>230.37</v>
      </c>
      <c r="E271" s="20">
        <v>62.85</v>
      </c>
      <c r="F271" s="20">
        <v>437.39</v>
      </c>
      <c r="G271" s="20">
        <v>106.42</v>
      </c>
    </row>
    <row r="272" spans="2:7" ht="12.75" customHeight="1" x14ac:dyDescent="0.15">
      <c r="B272" s="19">
        <v>45645</v>
      </c>
      <c r="C272" s="20">
        <v>248.434</v>
      </c>
      <c r="D272" s="20">
        <v>232.96</v>
      </c>
      <c r="E272" s="20">
        <v>62.45</v>
      </c>
      <c r="F272" s="20">
        <v>437.03</v>
      </c>
      <c r="G272" s="20">
        <v>105.51</v>
      </c>
    </row>
    <row r="273" spans="2:7" ht="12.75" customHeight="1" x14ac:dyDescent="0.15">
      <c r="B273" s="19">
        <v>45646</v>
      </c>
      <c r="C273" s="20">
        <v>253.107</v>
      </c>
      <c r="D273" s="20">
        <v>237.6</v>
      </c>
      <c r="E273" s="20">
        <v>62.55</v>
      </c>
      <c r="F273" s="20">
        <v>436.6</v>
      </c>
      <c r="G273" s="20">
        <v>105.87</v>
      </c>
    </row>
    <row r="274" spans="2:7" ht="12.75" customHeight="1" x14ac:dyDescent="0.15">
      <c r="B274" s="19">
        <v>45649</v>
      </c>
      <c r="C274" s="20">
        <v>253.88300000000001</v>
      </c>
      <c r="D274" s="20">
        <v>238.39</v>
      </c>
      <c r="E274" s="20">
        <v>62.38</v>
      </c>
      <c r="F274" s="20">
        <v>435.25</v>
      </c>
      <c r="G274" s="20">
        <v>106.3</v>
      </c>
    </row>
    <row r="275" spans="2:7" ht="12.75" customHeight="1" x14ac:dyDescent="0.15">
      <c r="B275" s="19">
        <v>45650</v>
      </c>
      <c r="C275" s="20">
        <v>256.79700000000003</v>
      </c>
      <c r="D275" s="20">
        <v>242.31</v>
      </c>
      <c r="E275" s="20">
        <v>62.84</v>
      </c>
      <c r="F275" s="20">
        <v>439.33</v>
      </c>
      <c r="G275" s="20">
        <v>106.4</v>
      </c>
    </row>
    <row r="276" spans="2:7" ht="12.75" customHeight="1" x14ac:dyDescent="0.15">
      <c r="B276" s="19">
        <v>45652</v>
      </c>
      <c r="C276" s="20">
        <v>257.613</v>
      </c>
      <c r="D276" s="20">
        <v>243.14</v>
      </c>
      <c r="E276" s="20">
        <v>62.57</v>
      </c>
      <c r="F276" s="20">
        <v>438.11</v>
      </c>
      <c r="G276" s="20">
        <v>106.49</v>
      </c>
    </row>
    <row r="277" spans="2:7" ht="12.75" customHeight="1" x14ac:dyDescent="0.15">
      <c r="B277" s="19">
        <v>45653</v>
      </c>
      <c r="C277" s="20">
        <v>254.20099999999999</v>
      </c>
      <c r="D277" s="20">
        <v>241.17</v>
      </c>
      <c r="E277" s="20">
        <v>62.45</v>
      </c>
      <c r="F277" s="20">
        <v>430.53</v>
      </c>
      <c r="G277" s="20">
        <v>106.48</v>
      </c>
    </row>
    <row r="278" spans="2:7" ht="12.75" customHeight="1" x14ac:dyDescent="0.15">
      <c r="B278" s="19">
        <v>45656</v>
      </c>
      <c r="C278" s="20">
        <v>250.83</v>
      </c>
      <c r="D278" s="20">
        <v>239.32</v>
      </c>
      <c r="E278" s="20">
        <v>62.03</v>
      </c>
      <c r="F278" s="20">
        <v>424.83</v>
      </c>
      <c r="G278" s="20">
        <v>105.76</v>
      </c>
    </row>
    <row r="279" spans="2:7" ht="12.75" customHeight="1" x14ac:dyDescent="0.15">
      <c r="B279" s="19">
        <v>45657</v>
      </c>
      <c r="C279" s="20">
        <v>249.059</v>
      </c>
      <c r="D279" s="20">
        <v>239.71</v>
      </c>
      <c r="E279" s="20">
        <v>62.26</v>
      </c>
      <c r="F279" s="20">
        <v>421.5</v>
      </c>
      <c r="G279" s="20">
        <v>107.57</v>
      </c>
    </row>
    <row r="280" spans="2:7" ht="12.75" customHeight="1" x14ac:dyDescent="0.15">
      <c r="B280" s="19">
        <v>45659</v>
      </c>
      <c r="C280" s="20">
        <v>242.52500000000001</v>
      </c>
      <c r="D280" s="20">
        <v>240</v>
      </c>
      <c r="E280" s="20">
        <v>61.84</v>
      </c>
      <c r="F280" s="20">
        <v>418.58</v>
      </c>
      <c r="G280" s="20">
        <v>107.31</v>
      </c>
    </row>
    <row r="281" spans="2:7" ht="12.75" customHeight="1" x14ac:dyDescent="0.15">
      <c r="B281" s="19">
        <v>45660</v>
      </c>
      <c r="C281" s="20">
        <v>242.03899999999999</v>
      </c>
      <c r="D281" s="20">
        <v>243.28</v>
      </c>
      <c r="E281" s="20">
        <v>61.75</v>
      </c>
      <c r="F281" s="20">
        <v>423.35</v>
      </c>
      <c r="G281" s="20">
        <v>107.86</v>
      </c>
    </row>
    <row r="282" spans="2:7" ht="12.75" customHeight="1" x14ac:dyDescent="0.15">
      <c r="B282" s="19">
        <v>45663</v>
      </c>
      <c r="C282" s="20">
        <v>243.66900000000001</v>
      </c>
      <c r="D282" s="20">
        <v>240.85</v>
      </c>
      <c r="E282" s="20">
        <v>60.81</v>
      </c>
      <c r="F282" s="20">
        <v>427.85</v>
      </c>
      <c r="G282" s="20">
        <v>107.74</v>
      </c>
    </row>
    <row r="283" spans="2:7" ht="12.75" customHeight="1" x14ac:dyDescent="0.15">
      <c r="B283" s="19">
        <v>45664</v>
      </c>
      <c r="C283" s="20">
        <v>240.89400000000001</v>
      </c>
      <c r="D283" s="20">
        <v>243.17</v>
      </c>
      <c r="E283" s="20">
        <v>60.84</v>
      </c>
      <c r="F283" s="20">
        <v>422.37</v>
      </c>
      <c r="G283" s="20">
        <v>108.75</v>
      </c>
    </row>
    <row r="284" spans="2:7" ht="12.75" customHeight="1" x14ac:dyDescent="0.15">
      <c r="B284" s="19">
        <v>45665</v>
      </c>
      <c r="C284" s="20">
        <v>241.38200000000001</v>
      </c>
      <c r="D284" s="20">
        <v>243.13</v>
      </c>
      <c r="E284" s="20">
        <v>61.71</v>
      </c>
      <c r="F284" s="20">
        <v>424.56</v>
      </c>
      <c r="G284" s="20">
        <v>106.93</v>
      </c>
    </row>
    <row r="285" spans="2:7" ht="12.75" customHeight="1" x14ac:dyDescent="0.15">
      <c r="B285" s="19">
        <v>45667</v>
      </c>
      <c r="C285" s="20">
        <v>235.56299999999999</v>
      </c>
      <c r="D285" s="20">
        <v>239.87</v>
      </c>
      <c r="E285" s="20">
        <v>61.07</v>
      </c>
      <c r="F285" s="20">
        <v>418.95</v>
      </c>
      <c r="G285" s="20">
        <v>106.54</v>
      </c>
    </row>
    <row r="286" spans="2:7" ht="12.75" customHeight="1" x14ac:dyDescent="0.15">
      <c r="B286" s="19">
        <v>45670</v>
      </c>
      <c r="C286" s="20">
        <v>233.12700000000001</v>
      </c>
      <c r="D286" s="20">
        <v>244.21</v>
      </c>
      <c r="E286" s="20">
        <v>61.65</v>
      </c>
      <c r="F286" s="20">
        <v>417.19</v>
      </c>
      <c r="G286" s="20">
        <v>109.29</v>
      </c>
    </row>
    <row r="287" spans="2:7" ht="12.75" customHeight="1" x14ac:dyDescent="0.15">
      <c r="B287" s="19">
        <v>45671</v>
      </c>
      <c r="C287" s="20">
        <v>232.01300000000001</v>
      </c>
      <c r="D287" s="20">
        <v>247.47</v>
      </c>
      <c r="E287" s="20">
        <v>62.04</v>
      </c>
      <c r="F287" s="20">
        <v>415.67</v>
      </c>
      <c r="G287" s="20">
        <v>109.72</v>
      </c>
    </row>
    <row r="288" spans="2:7" ht="12.75" customHeight="1" x14ac:dyDescent="0.15">
      <c r="B288" s="19">
        <v>45672</v>
      </c>
      <c r="C288" s="20">
        <v>236.578</v>
      </c>
      <c r="D288" s="20">
        <v>252.35</v>
      </c>
      <c r="E288" s="20">
        <v>61.77</v>
      </c>
      <c r="F288" s="20">
        <v>426.31</v>
      </c>
      <c r="G288" s="20">
        <v>111.51</v>
      </c>
    </row>
    <row r="289" spans="2:7" ht="12.75" customHeight="1" x14ac:dyDescent="0.15">
      <c r="B289" s="19">
        <v>45673</v>
      </c>
      <c r="C289" s="20">
        <v>227.02</v>
      </c>
      <c r="D289" s="20">
        <v>254.27</v>
      </c>
      <c r="E289" s="20">
        <v>62.25</v>
      </c>
      <c r="F289" s="20">
        <v>424.58</v>
      </c>
      <c r="G289" s="20">
        <v>111.32</v>
      </c>
    </row>
    <row r="290" spans="2:7" ht="12.75" customHeight="1" x14ac:dyDescent="0.15">
      <c r="B290" s="19">
        <v>45674</v>
      </c>
      <c r="C290" s="20">
        <v>228.73</v>
      </c>
      <c r="D290" s="20">
        <v>259.16000000000003</v>
      </c>
      <c r="E290" s="20">
        <v>62.71</v>
      </c>
      <c r="F290" s="20">
        <v>429.03</v>
      </c>
      <c r="G290" s="20">
        <v>112.32</v>
      </c>
    </row>
    <row r="291" spans="2:7" ht="12.75" customHeight="1" x14ac:dyDescent="0.15">
      <c r="B291" s="19">
        <v>45678</v>
      </c>
      <c r="C291" s="20">
        <v>221.43</v>
      </c>
      <c r="D291" s="20">
        <v>263.02999999999997</v>
      </c>
      <c r="E291" s="20">
        <v>62.42</v>
      </c>
      <c r="F291" s="20">
        <v>428.5</v>
      </c>
      <c r="G291" s="20">
        <v>111.47</v>
      </c>
    </row>
    <row r="292" spans="2:7" ht="12.75" customHeight="1" x14ac:dyDescent="0.15">
      <c r="B292" s="19">
        <v>45679</v>
      </c>
      <c r="C292" s="20">
        <v>222.614</v>
      </c>
      <c r="D292" s="20">
        <v>262.83999999999997</v>
      </c>
      <c r="E292" s="20">
        <v>61.78</v>
      </c>
      <c r="F292" s="20">
        <v>446.2</v>
      </c>
      <c r="G292" s="20">
        <v>109.53</v>
      </c>
    </row>
    <row r="293" spans="2:7" ht="12.75" customHeight="1" x14ac:dyDescent="0.15">
      <c r="B293" s="19">
        <v>45680</v>
      </c>
      <c r="C293" s="20">
        <v>222.44399999999999</v>
      </c>
      <c r="D293" s="20">
        <v>265.95</v>
      </c>
      <c r="E293" s="20">
        <v>61.53</v>
      </c>
      <c r="F293" s="20">
        <v>446.71</v>
      </c>
      <c r="G293" s="20">
        <v>110.15</v>
      </c>
    </row>
    <row r="294" spans="2:7" ht="12.75" customHeight="1" x14ac:dyDescent="0.15">
      <c r="B294" s="19">
        <v>45681</v>
      </c>
      <c r="C294" s="20">
        <v>221.57</v>
      </c>
      <c r="D294" s="20">
        <v>264.83999999999997</v>
      </c>
      <c r="E294" s="20">
        <v>61.92</v>
      </c>
      <c r="F294" s="20">
        <v>444.06</v>
      </c>
      <c r="G294" s="20">
        <v>108.66</v>
      </c>
    </row>
    <row r="295" spans="2:7" ht="12.75" customHeight="1" x14ac:dyDescent="0.15">
      <c r="B295" s="19">
        <v>45684</v>
      </c>
      <c r="C295" s="20">
        <v>228.61099999999999</v>
      </c>
      <c r="D295" s="20">
        <v>265.85000000000002</v>
      </c>
      <c r="E295" s="20">
        <v>63.87</v>
      </c>
      <c r="F295" s="20">
        <v>434.56</v>
      </c>
      <c r="G295" s="20">
        <v>110.17</v>
      </c>
    </row>
    <row r="296" spans="2:7" ht="12.75" customHeight="1" x14ac:dyDescent="0.15">
      <c r="B296" s="19">
        <v>45685</v>
      </c>
      <c r="C296" s="20">
        <v>236.965</v>
      </c>
      <c r="D296" s="20">
        <v>267.14</v>
      </c>
      <c r="E296" s="20">
        <v>62.36</v>
      </c>
      <c r="F296" s="20">
        <v>447.2</v>
      </c>
      <c r="G296" s="20">
        <v>108.04</v>
      </c>
    </row>
    <row r="297" spans="2:7" ht="12.75" customHeight="1" x14ac:dyDescent="0.15">
      <c r="B297" s="19">
        <v>45686</v>
      </c>
      <c r="C297" s="20">
        <v>238.059</v>
      </c>
      <c r="D297" s="20">
        <v>266.58</v>
      </c>
      <c r="E297" s="20">
        <v>62.83</v>
      </c>
      <c r="F297" s="20">
        <v>442.33</v>
      </c>
      <c r="G297" s="20">
        <v>108.67</v>
      </c>
    </row>
    <row r="298" spans="2:7" ht="12.75" customHeight="1" x14ac:dyDescent="0.15">
      <c r="B298" s="19">
        <v>45687</v>
      </c>
      <c r="C298" s="20">
        <v>236.29900000000001</v>
      </c>
      <c r="D298" s="20">
        <v>268.23</v>
      </c>
      <c r="E298" s="20">
        <v>64.05</v>
      </c>
      <c r="F298" s="20">
        <v>414.99</v>
      </c>
      <c r="G298" s="20">
        <v>109.57</v>
      </c>
    </row>
    <row r="299" spans="2:7" ht="12.75" customHeight="1" x14ac:dyDescent="0.15">
      <c r="B299" s="19">
        <v>45688</v>
      </c>
      <c r="C299" s="20">
        <v>234.71700000000001</v>
      </c>
      <c r="D299" s="20">
        <v>267.3</v>
      </c>
      <c r="E299" s="20">
        <v>63.48</v>
      </c>
      <c r="F299" s="20">
        <v>415.06</v>
      </c>
      <c r="G299" s="20">
        <v>106.83</v>
      </c>
    </row>
    <row r="300" spans="2:7" ht="12.75" customHeight="1" x14ac:dyDescent="0.15">
      <c r="B300" s="19">
        <v>45691</v>
      </c>
      <c r="C300" s="20">
        <v>226.77199999999999</v>
      </c>
      <c r="D300" s="20">
        <v>266.81</v>
      </c>
      <c r="E300" s="20">
        <v>63.35</v>
      </c>
      <c r="F300" s="20">
        <v>410.92</v>
      </c>
      <c r="G300" s="20">
        <v>107.09</v>
      </c>
    </row>
    <row r="301" spans="2:7" ht="12.75" customHeight="1" x14ac:dyDescent="0.15">
      <c r="B301" s="19">
        <v>45692</v>
      </c>
      <c r="C301" s="20">
        <v>231.53399999999999</v>
      </c>
      <c r="D301" s="20">
        <v>267.94</v>
      </c>
      <c r="E301" s="20">
        <v>62.67</v>
      </c>
      <c r="F301" s="20">
        <v>412.37</v>
      </c>
      <c r="G301" s="20">
        <v>109.96</v>
      </c>
    </row>
    <row r="302" spans="2:7" ht="12.75" customHeight="1" x14ac:dyDescent="0.15">
      <c r="B302" s="19">
        <v>45693</v>
      </c>
      <c r="C302" s="20">
        <v>231.208</v>
      </c>
      <c r="D302" s="20">
        <v>270.43</v>
      </c>
      <c r="E302" s="20">
        <v>63.12</v>
      </c>
      <c r="F302" s="20">
        <v>413.29</v>
      </c>
      <c r="G302" s="20">
        <v>109.88</v>
      </c>
    </row>
    <row r="303" spans="2:7" ht="12.75" customHeight="1" x14ac:dyDescent="0.15">
      <c r="B303" s="19">
        <v>45694</v>
      </c>
      <c r="C303" s="20">
        <v>231.953</v>
      </c>
      <c r="D303" s="20">
        <v>276.89999999999998</v>
      </c>
      <c r="E303" s="20">
        <v>63.36</v>
      </c>
      <c r="F303" s="20">
        <v>415.82</v>
      </c>
      <c r="G303" s="20">
        <v>108.43</v>
      </c>
    </row>
    <row r="304" spans="2:7" ht="12.75" customHeight="1" x14ac:dyDescent="0.15">
      <c r="B304" s="19">
        <v>45695</v>
      </c>
      <c r="C304" s="20">
        <v>226.393</v>
      </c>
      <c r="D304" s="20">
        <v>275.8</v>
      </c>
      <c r="E304" s="20">
        <v>63.84</v>
      </c>
      <c r="F304" s="20">
        <v>409.75</v>
      </c>
      <c r="G304" s="20">
        <v>108.89</v>
      </c>
    </row>
    <row r="305" spans="2:7" ht="12.75" customHeight="1" x14ac:dyDescent="0.15">
      <c r="B305" s="19">
        <v>45698</v>
      </c>
      <c r="C305" s="20">
        <v>226.66200000000001</v>
      </c>
      <c r="D305" s="20">
        <v>271.04000000000002</v>
      </c>
      <c r="E305" s="20">
        <v>64.55</v>
      </c>
      <c r="F305" s="20">
        <v>412.22</v>
      </c>
      <c r="G305" s="20">
        <v>110.97</v>
      </c>
    </row>
    <row r="306" spans="2:7" ht="12.75" customHeight="1" x14ac:dyDescent="0.15">
      <c r="B306" s="19">
        <v>45699</v>
      </c>
      <c r="C306" s="20">
        <v>231.61</v>
      </c>
      <c r="D306" s="20">
        <v>274.99</v>
      </c>
      <c r="E306" s="20">
        <v>67.599999999999994</v>
      </c>
      <c r="F306" s="20">
        <v>411.44</v>
      </c>
      <c r="G306" s="20">
        <v>111.67</v>
      </c>
    </row>
    <row r="307" spans="2:7" ht="12.75" customHeight="1" x14ac:dyDescent="0.15">
      <c r="B307" s="19">
        <v>45700</v>
      </c>
      <c r="C307" s="20">
        <v>235.84200000000001</v>
      </c>
      <c r="D307" s="20">
        <v>275.45</v>
      </c>
      <c r="E307" s="20">
        <v>68.709999999999994</v>
      </c>
      <c r="F307" s="20">
        <v>409.04</v>
      </c>
      <c r="G307" s="20">
        <v>107.35</v>
      </c>
    </row>
    <row r="308" spans="2:7" ht="12.75" customHeight="1" x14ac:dyDescent="0.15">
      <c r="B308" s="19">
        <v>45701</v>
      </c>
      <c r="C308" s="20">
        <v>240.483</v>
      </c>
      <c r="D308" s="20">
        <v>276.32</v>
      </c>
      <c r="E308" s="20">
        <v>69.5</v>
      </c>
      <c r="F308" s="20">
        <v>410.54</v>
      </c>
      <c r="G308" s="20">
        <v>108.13</v>
      </c>
    </row>
    <row r="309" spans="2:7" ht="12.75" customHeight="1" x14ac:dyDescent="0.15">
      <c r="B309" s="19">
        <v>45702</v>
      </c>
      <c r="C309" s="20">
        <v>243.53899999999999</v>
      </c>
      <c r="D309" s="20">
        <v>276.58999999999997</v>
      </c>
      <c r="E309" s="20">
        <v>68.87</v>
      </c>
      <c r="F309" s="20">
        <v>408.43</v>
      </c>
      <c r="G309" s="20">
        <v>108.24</v>
      </c>
    </row>
    <row r="310" spans="2:7" ht="12.75" customHeight="1" x14ac:dyDescent="0.15">
      <c r="B310" s="19">
        <v>45706</v>
      </c>
      <c r="C310" s="20">
        <v>243.40899999999999</v>
      </c>
      <c r="D310" s="20">
        <v>279.95</v>
      </c>
      <c r="E310" s="20">
        <v>69.05</v>
      </c>
      <c r="F310" s="20">
        <v>409.64</v>
      </c>
      <c r="G310" s="20">
        <v>110.14</v>
      </c>
    </row>
    <row r="311" spans="2:7" ht="12.75" customHeight="1" x14ac:dyDescent="0.15">
      <c r="B311" s="19">
        <v>45707</v>
      </c>
      <c r="C311" s="20">
        <v>243.80699999999999</v>
      </c>
      <c r="D311" s="20">
        <v>279.25</v>
      </c>
      <c r="E311" s="20">
        <v>70.069999999999993</v>
      </c>
      <c r="F311" s="20">
        <v>414.77</v>
      </c>
      <c r="G311" s="20">
        <v>110.3</v>
      </c>
    </row>
    <row r="312" spans="2:7" ht="12.75" customHeight="1" x14ac:dyDescent="0.15">
      <c r="B312" s="19">
        <v>45708</v>
      </c>
      <c r="C312" s="20">
        <v>244.76400000000001</v>
      </c>
      <c r="D312" s="20">
        <v>266.8</v>
      </c>
      <c r="E312" s="20">
        <v>70.040000000000006</v>
      </c>
      <c r="F312" s="20">
        <v>416.13</v>
      </c>
      <c r="G312" s="20">
        <v>112</v>
      </c>
    </row>
    <row r="313" spans="2:7" ht="12.75" customHeight="1" x14ac:dyDescent="0.15">
      <c r="B313" s="19">
        <v>45709</v>
      </c>
      <c r="C313" s="20">
        <v>244.48400000000001</v>
      </c>
      <c r="D313" s="20">
        <v>264.24</v>
      </c>
      <c r="E313" s="20">
        <v>71.349999999999994</v>
      </c>
      <c r="F313" s="20">
        <v>408.21</v>
      </c>
      <c r="G313" s="20">
        <v>110.69</v>
      </c>
    </row>
    <row r="314" spans="2:7" ht="12.75" customHeight="1" x14ac:dyDescent="0.15">
      <c r="B314" s="19">
        <v>45712</v>
      </c>
      <c r="C314" s="20">
        <v>246.09899999999999</v>
      </c>
      <c r="D314" s="20">
        <v>261.33999999999997</v>
      </c>
      <c r="E314" s="20">
        <v>70.59</v>
      </c>
      <c r="F314" s="20">
        <v>404</v>
      </c>
      <c r="G314" s="20">
        <v>111.27</v>
      </c>
    </row>
    <row r="315" spans="2:7" ht="12.75" customHeight="1" x14ac:dyDescent="0.15">
      <c r="B315" s="19">
        <v>45713</v>
      </c>
      <c r="C315" s="20">
        <v>245.96700000000001</v>
      </c>
      <c r="D315" s="20">
        <v>257.39999999999998</v>
      </c>
      <c r="E315" s="20">
        <v>71.489999999999995</v>
      </c>
      <c r="F315" s="20">
        <v>397.9</v>
      </c>
      <c r="G315" s="20">
        <v>109.73</v>
      </c>
    </row>
    <row r="316" spans="2:7" ht="12.75" customHeight="1" x14ac:dyDescent="0.15">
      <c r="B316" s="19">
        <v>45714</v>
      </c>
      <c r="C316" s="20">
        <v>239.31700000000001</v>
      </c>
      <c r="D316" s="20">
        <v>258.79000000000002</v>
      </c>
      <c r="E316" s="20">
        <v>70.8</v>
      </c>
      <c r="F316" s="20">
        <v>399.73</v>
      </c>
      <c r="G316" s="20">
        <v>109.46</v>
      </c>
    </row>
    <row r="317" spans="2:7" ht="12.75" customHeight="1" x14ac:dyDescent="0.15">
      <c r="B317" s="19">
        <v>45715</v>
      </c>
      <c r="C317" s="20">
        <v>236.27</v>
      </c>
      <c r="D317" s="20">
        <v>259.05</v>
      </c>
      <c r="E317" s="20">
        <v>70.87</v>
      </c>
      <c r="F317" s="20">
        <v>392.53</v>
      </c>
      <c r="G317" s="20">
        <v>110.15</v>
      </c>
    </row>
    <row r="318" spans="2:7" ht="12.75" customHeight="1" x14ac:dyDescent="0.15">
      <c r="B318" s="19">
        <v>45716</v>
      </c>
      <c r="C318" s="20">
        <v>240.79</v>
      </c>
      <c r="D318" s="20">
        <v>264.64999999999998</v>
      </c>
      <c r="E318" s="20">
        <v>71.209999999999994</v>
      </c>
      <c r="F318" s="20">
        <v>396.99</v>
      </c>
      <c r="G318" s="20">
        <v>111.33</v>
      </c>
    </row>
    <row r="319" spans="2:7" ht="12.75" customHeight="1" x14ac:dyDescent="0.15">
      <c r="B319" s="19">
        <v>45719</v>
      </c>
      <c r="C319" s="20">
        <v>236.99700000000001</v>
      </c>
      <c r="D319" s="20">
        <v>260.62</v>
      </c>
      <c r="E319" s="20">
        <v>72.319999999999993</v>
      </c>
      <c r="F319" s="20">
        <v>388.49</v>
      </c>
      <c r="G319" s="20">
        <v>107.76</v>
      </c>
    </row>
    <row r="320" spans="2:7" ht="12.75" customHeight="1" x14ac:dyDescent="0.15">
      <c r="B320" s="19">
        <v>45720</v>
      </c>
      <c r="C320" s="20">
        <v>234.90600000000001</v>
      </c>
      <c r="D320" s="20">
        <v>250.25</v>
      </c>
      <c r="E320" s="20">
        <v>70.19</v>
      </c>
      <c r="F320" s="20">
        <v>388.61</v>
      </c>
      <c r="G320" s="20">
        <v>107.54</v>
      </c>
    </row>
    <row r="321" spans="2:7" ht="12.75" customHeight="1" x14ac:dyDescent="0.15">
      <c r="B321" s="19">
        <v>45721</v>
      </c>
      <c r="C321" s="20">
        <v>234.71600000000001</v>
      </c>
      <c r="D321" s="20">
        <v>251.53</v>
      </c>
      <c r="E321" s="20">
        <v>70.08</v>
      </c>
      <c r="F321" s="20">
        <v>401.02</v>
      </c>
      <c r="G321" s="20">
        <v>105.44</v>
      </c>
    </row>
    <row r="322" spans="2:7" ht="12.75" customHeight="1" x14ac:dyDescent="0.15">
      <c r="B322" s="19">
        <v>45722</v>
      </c>
      <c r="C322" s="20">
        <v>234.31</v>
      </c>
      <c r="D322" s="20">
        <v>246.54</v>
      </c>
      <c r="E322" s="20">
        <v>70.459999999999994</v>
      </c>
      <c r="F322" s="20">
        <v>396.89</v>
      </c>
      <c r="G322" s="20">
        <v>107.62</v>
      </c>
    </row>
    <row r="323" spans="2:7" ht="12.75" customHeight="1" x14ac:dyDescent="0.15">
      <c r="B323" s="19">
        <v>45723</v>
      </c>
      <c r="C323" s="20">
        <v>238.03200000000001</v>
      </c>
      <c r="D323" s="20">
        <v>242.28</v>
      </c>
      <c r="E323" s="20">
        <v>71.430000000000007</v>
      </c>
      <c r="F323" s="20">
        <v>393.31</v>
      </c>
      <c r="G323" s="20">
        <v>109.02</v>
      </c>
    </row>
    <row r="324" spans="2:7" ht="12.75" customHeight="1" x14ac:dyDescent="0.15">
      <c r="B324" s="19">
        <v>45726</v>
      </c>
      <c r="C324" s="20">
        <v>226.49199999999999</v>
      </c>
      <c r="D324" s="20">
        <v>232.22</v>
      </c>
      <c r="E324" s="20">
        <v>71.45</v>
      </c>
      <c r="F324" s="20">
        <v>380.16</v>
      </c>
      <c r="G324" s="20">
        <v>111.8</v>
      </c>
    </row>
    <row r="325" spans="2:7" ht="12.75" customHeight="1" x14ac:dyDescent="0.15">
      <c r="B325" s="19">
        <v>45727</v>
      </c>
      <c r="C325" s="20">
        <v>219.88200000000001</v>
      </c>
      <c r="D325" s="20">
        <v>229.14</v>
      </c>
      <c r="E325" s="20">
        <v>71.040000000000006</v>
      </c>
      <c r="F325" s="20">
        <v>380.45</v>
      </c>
      <c r="G325" s="20">
        <v>109.16</v>
      </c>
    </row>
    <row r="326" spans="2:7" ht="12.75" customHeight="1" x14ac:dyDescent="0.15">
      <c r="B326" s="19">
        <v>45728</v>
      </c>
      <c r="C326" s="20">
        <v>216.03800000000001</v>
      </c>
      <c r="D326" s="20">
        <v>227.9</v>
      </c>
      <c r="E326" s="20">
        <v>69.94</v>
      </c>
      <c r="F326" s="20">
        <v>383.27</v>
      </c>
      <c r="G326" s="20">
        <v>109.13</v>
      </c>
    </row>
    <row r="327" spans="2:7" ht="12.75" customHeight="1" x14ac:dyDescent="0.15">
      <c r="B327" s="19">
        <v>45729</v>
      </c>
      <c r="C327" s="20">
        <v>208.77</v>
      </c>
      <c r="D327" s="20">
        <v>225.19</v>
      </c>
      <c r="E327" s="20">
        <v>69.62</v>
      </c>
      <c r="F327" s="20">
        <v>378.77</v>
      </c>
      <c r="G327" s="20">
        <v>108.67</v>
      </c>
    </row>
    <row r="328" spans="2:7" ht="12.75" customHeight="1" x14ac:dyDescent="0.15">
      <c r="B328" s="19">
        <v>45730</v>
      </c>
      <c r="C328" s="20">
        <v>212.56299999999999</v>
      </c>
      <c r="D328" s="20">
        <v>232.44</v>
      </c>
      <c r="E328" s="20">
        <v>69.16</v>
      </c>
      <c r="F328" s="20">
        <v>388.56</v>
      </c>
      <c r="G328" s="20">
        <v>111.9</v>
      </c>
    </row>
    <row r="329" spans="2:7" ht="12.75" customHeight="1" x14ac:dyDescent="0.15">
      <c r="B329" s="19">
        <v>45733</v>
      </c>
      <c r="C329" s="20">
        <v>213.072</v>
      </c>
      <c r="D329" s="20">
        <v>233.93</v>
      </c>
      <c r="E329" s="20">
        <v>70.12</v>
      </c>
      <c r="F329" s="20">
        <v>388.7</v>
      </c>
      <c r="G329" s="20">
        <v>113.76</v>
      </c>
    </row>
    <row r="330" spans="2:7" ht="12.75" customHeight="1" x14ac:dyDescent="0.15">
      <c r="B330" s="19">
        <v>45734</v>
      </c>
      <c r="C330" s="20">
        <v>211.767</v>
      </c>
      <c r="D330" s="20">
        <v>234.97</v>
      </c>
      <c r="E330" s="20">
        <v>69.38</v>
      </c>
      <c r="F330" s="20">
        <v>383.52</v>
      </c>
      <c r="G330" s="20">
        <v>113.64</v>
      </c>
    </row>
    <row r="331" spans="2:7" ht="12.75" customHeight="1" x14ac:dyDescent="0.15">
      <c r="B331" s="19">
        <v>45735</v>
      </c>
      <c r="C331" s="20">
        <v>214.30500000000001</v>
      </c>
      <c r="D331" s="20">
        <v>239.11</v>
      </c>
      <c r="E331" s="20">
        <v>69.28</v>
      </c>
      <c r="F331" s="20">
        <v>387.82</v>
      </c>
      <c r="G331" s="20">
        <v>115.41</v>
      </c>
    </row>
    <row r="332" spans="2:7" ht="12.75" customHeight="1" x14ac:dyDescent="0.15">
      <c r="B332" s="19">
        <v>45736</v>
      </c>
      <c r="C332" s="20">
        <v>213.172</v>
      </c>
      <c r="D332" s="20">
        <v>239.01</v>
      </c>
      <c r="E332" s="20">
        <v>69.709999999999994</v>
      </c>
      <c r="F332" s="20">
        <v>386.84</v>
      </c>
      <c r="G332" s="20">
        <v>115.9</v>
      </c>
    </row>
    <row r="333" spans="2:7" ht="12.75" customHeight="1" x14ac:dyDescent="0.15">
      <c r="B333" s="19">
        <v>45737</v>
      </c>
      <c r="C333" s="20">
        <v>217.32300000000001</v>
      </c>
      <c r="D333" s="20">
        <v>241.63</v>
      </c>
      <c r="E333" s="20">
        <v>68.67</v>
      </c>
      <c r="F333" s="20">
        <v>391.26</v>
      </c>
      <c r="G333" s="20">
        <v>115.5</v>
      </c>
    </row>
    <row r="334" spans="2:7" ht="12.75" customHeight="1" x14ac:dyDescent="0.15">
      <c r="B334" s="19">
        <v>45740</v>
      </c>
      <c r="C334" s="20">
        <v>219.77199999999999</v>
      </c>
      <c r="D334" s="20">
        <v>248.06</v>
      </c>
      <c r="E334" s="20">
        <v>68.95</v>
      </c>
      <c r="F334" s="20">
        <v>393.08</v>
      </c>
      <c r="G334" s="20">
        <v>115.8</v>
      </c>
    </row>
    <row r="335" spans="2:7" ht="12.75" customHeight="1" x14ac:dyDescent="0.15">
      <c r="B335" s="19">
        <v>45741</v>
      </c>
      <c r="C335" s="20">
        <v>222.78</v>
      </c>
      <c r="D335" s="20">
        <v>251.13</v>
      </c>
      <c r="E335" s="20">
        <v>68.81</v>
      </c>
      <c r="F335" s="20">
        <v>395.16</v>
      </c>
      <c r="G335" s="20">
        <v>116.59</v>
      </c>
    </row>
    <row r="336" spans="2:7" ht="12.75" customHeight="1" x14ac:dyDescent="0.15">
      <c r="B336" s="19">
        <v>45742</v>
      </c>
      <c r="C336" s="20">
        <v>220.56899999999999</v>
      </c>
      <c r="D336" s="20">
        <v>251.03</v>
      </c>
      <c r="E336" s="20">
        <v>70.02</v>
      </c>
      <c r="F336" s="20">
        <v>389.97</v>
      </c>
      <c r="G336" s="20">
        <v>118.27</v>
      </c>
    </row>
    <row r="337" spans="2:7" ht="12.75" customHeight="1" x14ac:dyDescent="0.15">
      <c r="B337" s="19">
        <v>45743</v>
      </c>
      <c r="C337" s="20">
        <v>222.87899999999999</v>
      </c>
      <c r="D337" s="20">
        <v>248.12</v>
      </c>
      <c r="E337" s="20">
        <v>70.739999999999995</v>
      </c>
      <c r="F337" s="20">
        <v>390.58</v>
      </c>
      <c r="G337" s="20">
        <v>117.89</v>
      </c>
    </row>
    <row r="338" spans="2:7" ht="12.75" customHeight="1" x14ac:dyDescent="0.15">
      <c r="B338" s="19">
        <v>45744</v>
      </c>
      <c r="C338" s="20">
        <v>216.95400000000001</v>
      </c>
      <c r="D338" s="20">
        <v>242.85</v>
      </c>
      <c r="E338" s="20">
        <v>70.37</v>
      </c>
      <c r="F338" s="20">
        <v>378.8</v>
      </c>
      <c r="G338" s="20">
        <v>117.73</v>
      </c>
    </row>
    <row r="339" spans="2:7" ht="12.75" customHeight="1" x14ac:dyDescent="0.15">
      <c r="B339" s="19">
        <v>45747</v>
      </c>
      <c r="C339" s="20">
        <v>221.166</v>
      </c>
      <c r="D339" s="20">
        <v>245.3</v>
      </c>
      <c r="E339" s="20">
        <v>71.62</v>
      </c>
      <c r="F339" s="20">
        <v>375.39</v>
      </c>
      <c r="G339" s="20">
        <v>118.93</v>
      </c>
    </row>
    <row r="340" spans="2:7" ht="12.75" customHeight="1" x14ac:dyDescent="0.15">
      <c r="B340" s="19">
        <v>45748</v>
      </c>
      <c r="C340" s="20">
        <v>222.221</v>
      </c>
      <c r="D340" s="20">
        <v>243.66</v>
      </c>
      <c r="E340" s="20">
        <v>71.87</v>
      </c>
      <c r="F340" s="20">
        <v>382.19</v>
      </c>
      <c r="G340" s="20">
        <v>119.04</v>
      </c>
    </row>
    <row r="341" spans="2:7" ht="12.75" customHeight="1" x14ac:dyDescent="0.15">
      <c r="B341" s="19">
        <v>45749</v>
      </c>
      <c r="C341" s="20">
        <v>222.91900000000001</v>
      </c>
      <c r="D341" s="20">
        <v>245.82</v>
      </c>
      <c r="E341" s="20">
        <v>71.33</v>
      </c>
      <c r="F341" s="20">
        <v>382.14</v>
      </c>
      <c r="G341" s="20">
        <v>118.67</v>
      </c>
    </row>
    <row r="342" spans="2:7" ht="12.75" customHeight="1" x14ac:dyDescent="0.15">
      <c r="B342" s="19">
        <v>45750</v>
      </c>
      <c r="C342" s="20">
        <v>202.309</v>
      </c>
      <c r="D342" s="20">
        <v>228.69</v>
      </c>
      <c r="E342" s="20">
        <v>73.180000000000007</v>
      </c>
      <c r="F342" s="20">
        <v>373.11</v>
      </c>
      <c r="G342" s="20">
        <v>112.43</v>
      </c>
    </row>
    <row r="343" spans="2:7" ht="12.75" customHeight="1" x14ac:dyDescent="0.15">
      <c r="B343" s="19">
        <v>45751</v>
      </c>
      <c r="C343" s="20">
        <v>187.56200000000001</v>
      </c>
      <c r="D343" s="20">
        <v>210.28</v>
      </c>
      <c r="E343" s="20">
        <v>69.930000000000007</v>
      </c>
      <c r="F343" s="20">
        <v>359.84</v>
      </c>
      <c r="G343" s="20">
        <v>104.34</v>
      </c>
    </row>
    <row r="344" spans="2:7" ht="12.75" customHeight="1" x14ac:dyDescent="0.15">
      <c r="B344" s="19">
        <v>45754</v>
      </c>
      <c r="C344" s="20">
        <v>180.673</v>
      </c>
      <c r="D344" s="20">
        <v>214.44</v>
      </c>
      <c r="E344" s="20">
        <v>68.37</v>
      </c>
      <c r="F344" s="20">
        <v>357.86</v>
      </c>
      <c r="G344" s="20">
        <v>102.94</v>
      </c>
    </row>
    <row r="345" spans="2:7" ht="12.75" customHeight="1" x14ac:dyDescent="0.15">
      <c r="B345" s="19">
        <v>45755</v>
      </c>
      <c r="C345" s="20">
        <v>171.67099999999999</v>
      </c>
      <c r="D345" s="20">
        <v>216.87</v>
      </c>
      <c r="E345" s="20">
        <v>68.42</v>
      </c>
      <c r="F345" s="20">
        <v>354.56</v>
      </c>
      <c r="G345" s="20">
        <v>100.77</v>
      </c>
    </row>
    <row r="346" spans="2:7" ht="12.75" customHeight="1" x14ac:dyDescent="0.15">
      <c r="B346" s="19">
        <v>45756</v>
      </c>
      <c r="C346" s="20">
        <v>197.988</v>
      </c>
      <c r="D346" s="20">
        <v>234.34</v>
      </c>
      <c r="E346" s="20">
        <v>69.95</v>
      </c>
      <c r="F346" s="20">
        <v>390.49</v>
      </c>
      <c r="G346" s="20">
        <v>105.8</v>
      </c>
    </row>
    <row r="347" spans="2:7" ht="12.75" customHeight="1" x14ac:dyDescent="0.15">
      <c r="B347" s="19">
        <v>45757</v>
      </c>
      <c r="C347" s="20">
        <v>189.59399999999999</v>
      </c>
      <c r="D347" s="20">
        <v>227.11</v>
      </c>
      <c r="E347" s="20">
        <v>70.760000000000005</v>
      </c>
      <c r="F347" s="20">
        <v>381.35</v>
      </c>
      <c r="G347" s="20">
        <v>99.93</v>
      </c>
    </row>
    <row r="348" spans="2:7" ht="12.75" customHeight="1" x14ac:dyDescent="0.15">
      <c r="B348" s="19">
        <v>45758</v>
      </c>
      <c r="C348" s="20">
        <v>197.29</v>
      </c>
      <c r="D348" s="20">
        <v>236.2</v>
      </c>
      <c r="E348" s="20">
        <v>71.430000000000007</v>
      </c>
      <c r="F348" s="20">
        <v>388.45</v>
      </c>
      <c r="G348" s="20">
        <v>103.14</v>
      </c>
    </row>
    <row r="349" spans="2:7" ht="12.75" customHeight="1" x14ac:dyDescent="0.15">
      <c r="B349" s="19">
        <v>45761</v>
      </c>
      <c r="C349" s="20">
        <v>201.64099999999999</v>
      </c>
      <c r="D349" s="20">
        <v>234.72</v>
      </c>
      <c r="E349" s="20">
        <v>72.45</v>
      </c>
      <c r="F349" s="20">
        <v>387.81</v>
      </c>
      <c r="G349" s="20">
        <v>103.39</v>
      </c>
    </row>
    <row r="350" spans="2:7" ht="12.75" customHeight="1" x14ac:dyDescent="0.15">
      <c r="B350" s="19">
        <v>45762</v>
      </c>
      <c r="C350" s="20">
        <v>201.26300000000001</v>
      </c>
      <c r="D350" s="20">
        <v>233.13</v>
      </c>
      <c r="E350" s="20">
        <v>71.86</v>
      </c>
      <c r="F350" s="20">
        <v>385.73</v>
      </c>
      <c r="G350" s="20">
        <v>103.1</v>
      </c>
    </row>
    <row r="351" spans="2:7" ht="12.75" customHeight="1" x14ac:dyDescent="0.15">
      <c r="B351" s="19">
        <v>45763</v>
      </c>
      <c r="C351" s="20">
        <v>193.42699999999999</v>
      </c>
      <c r="D351" s="20">
        <v>229.61</v>
      </c>
      <c r="E351" s="20">
        <v>71.680000000000007</v>
      </c>
      <c r="F351" s="20">
        <v>371.61</v>
      </c>
      <c r="G351" s="20">
        <v>104.19</v>
      </c>
    </row>
    <row r="352" spans="2:7" ht="12.75" customHeight="1" x14ac:dyDescent="0.15">
      <c r="B352" s="19">
        <v>45764</v>
      </c>
      <c r="C352" s="20">
        <v>196.125</v>
      </c>
      <c r="D352" s="20">
        <v>231.96</v>
      </c>
      <c r="E352" s="20">
        <v>73</v>
      </c>
      <c r="F352" s="20">
        <v>367.78</v>
      </c>
      <c r="G352" s="20">
        <v>106.92</v>
      </c>
    </row>
    <row r="353" spans="2:7" ht="12.75" customHeight="1" x14ac:dyDescent="0.15">
      <c r="B353" s="19">
        <v>45768</v>
      </c>
      <c r="C353" s="20">
        <v>192.321</v>
      </c>
      <c r="D353" s="20">
        <v>228.99</v>
      </c>
      <c r="E353" s="20">
        <v>72.77</v>
      </c>
      <c r="F353" s="20">
        <v>359.12</v>
      </c>
      <c r="G353" s="20">
        <v>105.35</v>
      </c>
    </row>
    <row r="354" spans="2:7" ht="12.75" customHeight="1" x14ac:dyDescent="0.15">
      <c r="B354" s="19">
        <v>45769</v>
      </c>
      <c r="C354" s="20">
        <v>198.87299999999999</v>
      </c>
      <c r="D354" s="20">
        <v>235.59</v>
      </c>
      <c r="E354" s="20">
        <v>73.900000000000006</v>
      </c>
      <c r="F354" s="20">
        <v>366.82</v>
      </c>
      <c r="G354" s="20">
        <v>108.3</v>
      </c>
    </row>
    <row r="355" spans="2:7" ht="12.75" customHeight="1" x14ac:dyDescent="0.15">
      <c r="B355" s="19">
        <v>45770</v>
      </c>
      <c r="C355" s="20">
        <v>203.71100000000001</v>
      </c>
      <c r="D355" s="20">
        <v>240.88</v>
      </c>
      <c r="E355" s="20">
        <v>73.3</v>
      </c>
      <c r="F355" s="20">
        <v>374.39</v>
      </c>
      <c r="G355" s="20">
        <v>107.37</v>
      </c>
    </row>
    <row r="356" spans="2:7" ht="12.75" customHeight="1" x14ac:dyDescent="0.15">
      <c r="B356" s="19">
        <v>45771</v>
      </c>
      <c r="C356" s="20">
        <v>207.46600000000001</v>
      </c>
      <c r="D356" s="20">
        <v>244.64</v>
      </c>
      <c r="E356" s="20">
        <v>72.52</v>
      </c>
      <c r="F356" s="20">
        <v>387.3</v>
      </c>
      <c r="G356" s="20">
        <v>108.63</v>
      </c>
    </row>
    <row r="357" spans="2:7" ht="12.75" customHeight="1" x14ac:dyDescent="0.15">
      <c r="B357" s="19">
        <v>45772</v>
      </c>
      <c r="C357" s="20">
        <v>208.37200000000001</v>
      </c>
      <c r="D357" s="20">
        <v>243.55</v>
      </c>
      <c r="E357" s="20">
        <v>71.91</v>
      </c>
      <c r="F357" s="20">
        <v>391.85</v>
      </c>
      <c r="G357" s="20">
        <v>108.57</v>
      </c>
    </row>
    <row r="358" spans="2:7" ht="12.75" customHeight="1" x14ac:dyDescent="0.15">
      <c r="B358" s="19">
        <v>45775</v>
      </c>
      <c r="C358" s="20">
        <v>209.22800000000001</v>
      </c>
      <c r="D358" s="20">
        <v>243.22</v>
      </c>
      <c r="E358" s="20">
        <v>71.790000000000006</v>
      </c>
      <c r="F358" s="20">
        <v>391.16</v>
      </c>
      <c r="G358" s="20">
        <v>108.63</v>
      </c>
    </row>
    <row r="359" spans="2:7" ht="12.75" customHeight="1" x14ac:dyDescent="0.15">
      <c r="B359" s="19">
        <v>45776</v>
      </c>
      <c r="C359" s="20">
        <v>210.29300000000001</v>
      </c>
      <c r="D359" s="20">
        <v>244.62</v>
      </c>
      <c r="E359" s="20">
        <v>72.349999999999994</v>
      </c>
      <c r="F359" s="20">
        <v>394.04</v>
      </c>
      <c r="G359" s="20">
        <v>108.36</v>
      </c>
    </row>
    <row r="360" spans="2:7" ht="12.75" customHeight="1" x14ac:dyDescent="0.15">
      <c r="B360" s="19">
        <v>45777</v>
      </c>
      <c r="C360" s="20">
        <v>211.578</v>
      </c>
      <c r="D360" s="20">
        <v>244.62</v>
      </c>
      <c r="E360" s="20">
        <v>72.55</v>
      </c>
      <c r="F360" s="20">
        <v>395.26</v>
      </c>
      <c r="G360" s="20">
        <v>105.63</v>
      </c>
    </row>
    <row r="361" spans="2:7" ht="12.75" customHeight="1" x14ac:dyDescent="0.15">
      <c r="B361" s="19">
        <v>45778</v>
      </c>
      <c r="C361" s="20">
        <v>212.39400000000001</v>
      </c>
      <c r="D361" s="20">
        <v>246.89</v>
      </c>
      <c r="E361" s="20">
        <v>71.290000000000006</v>
      </c>
      <c r="F361" s="20">
        <v>425.4</v>
      </c>
      <c r="G361" s="20">
        <v>105.78</v>
      </c>
    </row>
    <row r="362" spans="2:7" ht="12.75" customHeight="1" x14ac:dyDescent="0.15">
      <c r="B362" s="19">
        <v>45779</v>
      </c>
      <c r="C362" s="20">
        <v>204.46</v>
      </c>
      <c r="D362" s="20">
        <v>252.51</v>
      </c>
      <c r="E362" s="20">
        <v>71.650000000000006</v>
      </c>
      <c r="F362" s="20">
        <v>435.28</v>
      </c>
      <c r="G362" s="20">
        <v>106.21</v>
      </c>
    </row>
    <row r="363" spans="2:7" ht="12.75" customHeight="1" x14ac:dyDescent="0.15">
      <c r="B363" s="19">
        <v>45782</v>
      </c>
      <c r="C363" s="20">
        <v>198.02799999999999</v>
      </c>
      <c r="D363" s="20">
        <v>252.56</v>
      </c>
      <c r="E363" s="20">
        <v>71.7</v>
      </c>
      <c r="F363" s="20">
        <v>436.17</v>
      </c>
      <c r="G363" s="20">
        <v>103.27</v>
      </c>
    </row>
    <row r="364" spans="2:7" ht="12.75" customHeight="1" x14ac:dyDescent="0.15">
      <c r="B364" s="19">
        <v>45783</v>
      </c>
      <c r="C364" s="20">
        <v>197.648</v>
      </c>
      <c r="D364" s="20">
        <v>249.25</v>
      </c>
      <c r="E364" s="20">
        <v>71.72</v>
      </c>
      <c r="F364" s="20">
        <v>433.31</v>
      </c>
      <c r="G364" s="20">
        <v>104.71</v>
      </c>
    </row>
    <row r="365" spans="2:7" ht="12.75" customHeight="1" x14ac:dyDescent="0.15">
      <c r="B365" s="19">
        <v>45784</v>
      </c>
      <c r="C365" s="20">
        <v>195.398</v>
      </c>
      <c r="D365" s="20">
        <v>249.39</v>
      </c>
      <c r="E365" s="20">
        <v>72.400000000000006</v>
      </c>
      <c r="F365" s="20">
        <v>433.35</v>
      </c>
      <c r="G365" s="20">
        <v>104.61</v>
      </c>
    </row>
    <row r="366" spans="2:7" ht="12.75" customHeight="1" x14ac:dyDescent="0.15">
      <c r="B366" s="19">
        <v>45785</v>
      </c>
      <c r="C366" s="20">
        <v>196.63200000000001</v>
      </c>
      <c r="D366" s="20">
        <v>253.47</v>
      </c>
      <c r="E366" s="20">
        <v>71.17</v>
      </c>
      <c r="F366" s="20">
        <v>438.17</v>
      </c>
      <c r="G366" s="20">
        <v>106.07</v>
      </c>
    </row>
    <row r="367" spans="2:7" ht="12.75" customHeight="1" x14ac:dyDescent="0.15">
      <c r="B367" s="19">
        <v>45786</v>
      </c>
      <c r="C367" s="20">
        <v>197.66800000000001</v>
      </c>
      <c r="D367" s="20">
        <v>253.08</v>
      </c>
      <c r="E367" s="20">
        <v>70.52</v>
      </c>
      <c r="F367" s="20">
        <v>438.73</v>
      </c>
      <c r="G367" s="20">
        <v>107.31</v>
      </c>
    </row>
    <row r="368" spans="2:7" ht="12.75" customHeight="1" x14ac:dyDescent="0.15">
      <c r="B368" s="19">
        <v>45789</v>
      </c>
      <c r="C368" s="20">
        <v>210.15</v>
      </c>
      <c r="D368" s="20">
        <v>260.05</v>
      </c>
      <c r="E368" s="20">
        <v>69.53</v>
      </c>
      <c r="F368" s="20">
        <v>449.26</v>
      </c>
      <c r="G368" s="20">
        <v>109.16</v>
      </c>
    </row>
    <row r="369" spans="2:7" ht="12.75" customHeight="1" x14ac:dyDescent="0.15">
      <c r="B369" s="19">
        <v>45790</v>
      </c>
      <c r="C369" s="20">
        <v>212.28399999999999</v>
      </c>
      <c r="D369" s="20">
        <v>263.01</v>
      </c>
      <c r="E369" s="20">
        <v>68.959999999999994</v>
      </c>
      <c r="F369" s="20">
        <v>449.14</v>
      </c>
      <c r="G369" s="20">
        <v>109.46</v>
      </c>
    </row>
    <row r="370" spans="2:7" ht="12.75" customHeight="1" x14ac:dyDescent="0.15">
      <c r="B370" s="19">
        <v>45791</v>
      </c>
      <c r="C370" s="20">
        <v>211.68600000000001</v>
      </c>
      <c r="D370" s="20">
        <v>265.64</v>
      </c>
      <c r="E370" s="20">
        <v>69.16</v>
      </c>
      <c r="F370" s="20">
        <v>452.94</v>
      </c>
      <c r="G370" s="20">
        <v>108.48</v>
      </c>
    </row>
    <row r="371" spans="2:7" ht="12.75" customHeight="1" x14ac:dyDescent="0.15">
      <c r="B371" s="19">
        <v>45792</v>
      </c>
      <c r="C371" s="20">
        <v>210.80799999999999</v>
      </c>
      <c r="D371" s="20">
        <v>267.49</v>
      </c>
      <c r="E371" s="20">
        <v>71.61</v>
      </c>
      <c r="F371" s="20">
        <v>453.13</v>
      </c>
      <c r="G371" s="20">
        <v>108.58</v>
      </c>
    </row>
    <row r="372" spans="2:7" ht="12.75" customHeight="1" x14ac:dyDescent="0.15">
      <c r="B372" s="19">
        <v>45793</v>
      </c>
      <c r="C372" s="20">
        <v>210.62</v>
      </c>
      <c r="D372" s="20">
        <v>267.56</v>
      </c>
      <c r="E372" s="20">
        <v>72</v>
      </c>
      <c r="F372" s="20">
        <v>454.27</v>
      </c>
      <c r="G372" s="20">
        <v>108.19</v>
      </c>
    </row>
    <row r="373" spans="2:7" ht="12.75" customHeight="1" x14ac:dyDescent="0.15">
      <c r="B373" s="19">
        <v>45796</v>
      </c>
      <c r="C373" s="20">
        <v>208.14599999999999</v>
      </c>
      <c r="D373" s="20">
        <v>264.88</v>
      </c>
      <c r="E373" s="20">
        <v>71.930000000000007</v>
      </c>
      <c r="F373" s="20">
        <v>458.87</v>
      </c>
      <c r="G373" s="20">
        <v>106.47</v>
      </c>
    </row>
    <row r="374" spans="2:7" ht="12.75" customHeight="1" x14ac:dyDescent="0.15">
      <c r="B374" s="19">
        <v>45797</v>
      </c>
      <c r="C374" s="20">
        <v>206.232</v>
      </c>
      <c r="D374" s="20">
        <v>265.68</v>
      </c>
      <c r="E374" s="20">
        <v>71.69</v>
      </c>
      <c r="F374" s="20">
        <v>458.17</v>
      </c>
      <c r="G374" s="20">
        <v>104.95</v>
      </c>
    </row>
    <row r="375" spans="2:7" ht="12.75" customHeight="1" x14ac:dyDescent="0.15">
      <c r="B375" s="19">
        <v>45798</v>
      </c>
      <c r="C375" s="20">
        <v>201.477</v>
      </c>
      <c r="D375" s="20">
        <v>261.04000000000002</v>
      </c>
      <c r="E375" s="20">
        <v>71.849999999999994</v>
      </c>
      <c r="F375" s="20">
        <v>452.57</v>
      </c>
      <c r="G375" s="20">
        <v>103.66</v>
      </c>
    </row>
    <row r="376" spans="2:7" ht="12.75" customHeight="1" x14ac:dyDescent="0.15">
      <c r="B376" s="19">
        <v>45799</v>
      </c>
      <c r="C376" s="20">
        <v>200.749</v>
      </c>
      <c r="D376" s="20">
        <v>260.67</v>
      </c>
      <c r="E376" s="20">
        <v>71.14</v>
      </c>
      <c r="F376" s="20">
        <v>454.86</v>
      </c>
      <c r="G376" s="20">
        <v>102.97</v>
      </c>
    </row>
    <row r="377" spans="2:7" ht="12.75" customHeight="1" x14ac:dyDescent="0.15">
      <c r="B377" s="19">
        <v>45800</v>
      </c>
      <c r="C377" s="20">
        <v>194.678</v>
      </c>
      <c r="D377" s="20">
        <v>260.70999999999998</v>
      </c>
      <c r="E377" s="20">
        <v>71.77</v>
      </c>
      <c r="F377" s="20">
        <v>450.18</v>
      </c>
      <c r="G377" s="20">
        <v>103.03</v>
      </c>
    </row>
    <row r="378" spans="2:7" ht="12.75" customHeight="1" x14ac:dyDescent="0.15">
      <c r="B378" s="19">
        <v>45804</v>
      </c>
      <c r="C378" s="20">
        <v>199.602</v>
      </c>
      <c r="D378" s="20">
        <v>265.29000000000002</v>
      </c>
      <c r="E378" s="20">
        <v>71.78</v>
      </c>
      <c r="F378" s="20">
        <v>460.69</v>
      </c>
      <c r="G378" s="20">
        <v>103.52</v>
      </c>
    </row>
    <row r="379" spans="2:7" ht="12.75" customHeight="1" x14ac:dyDescent="0.15">
      <c r="B379" s="19">
        <v>45805</v>
      </c>
      <c r="C379" s="20">
        <v>199.81200000000001</v>
      </c>
      <c r="D379" s="20">
        <v>263.49</v>
      </c>
      <c r="E379" s="20">
        <v>71.150000000000006</v>
      </c>
      <c r="F379" s="20">
        <v>457.36</v>
      </c>
      <c r="G379" s="20">
        <v>102.11</v>
      </c>
    </row>
    <row r="380" spans="2:7" ht="12.75" customHeight="1" x14ac:dyDescent="0.15">
      <c r="B380" s="19">
        <v>45806</v>
      </c>
      <c r="C380" s="20">
        <v>199.34299999999999</v>
      </c>
      <c r="D380" s="20">
        <v>264.37</v>
      </c>
      <c r="E380" s="20">
        <v>71.489999999999995</v>
      </c>
      <c r="F380" s="20">
        <v>458.68</v>
      </c>
      <c r="G380" s="20">
        <v>102.69</v>
      </c>
    </row>
    <row r="381" spans="2:7" ht="12.75" customHeight="1" x14ac:dyDescent="0.15">
      <c r="B381" s="19">
        <v>45807</v>
      </c>
      <c r="C381" s="20">
        <v>200.24100000000001</v>
      </c>
      <c r="D381" s="20">
        <v>264</v>
      </c>
      <c r="E381" s="20">
        <v>72.099999999999994</v>
      </c>
      <c r="F381" s="20">
        <v>460.36</v>
      </c>
      <c r="G381" s="20">
        <v>102.3</v>
      </c>
    </row>
    <row r="382" spans="2:7" ht="12.75" customHeight="1" x14ac:dyDescent="0.15">
      <c r="B382" s="19">
        <v>45810</v>
      </c>
      <c r="C382" s="20">
        <v>201.08799999999999</v>
      </c>
      <c r="D382" s="20">
        <v>264.66000000000003</v>
      </c>
      <c r="E382" s="20">
        <v>72</v>
      </c>
      <c r="F382" s="20">
        <v>461.97</v>
      </c>
      <c r="G382" s="20">
        <v>103.05</v>
      </c>
    </row>
    <row r="383" spans="2:7" ht="12.75" customHeight="1" x14ac:dyDescent="0.15">
      <c r="B383" s="19">
        <v>45811</v>
      </c>
      <c r="C383" s="20">
        <v>202.65299999999999</v>
      </c>
      <c r="D383" s="20">
        <v>266.27</v>
      </c>
      <c r="E383" s="20">
        <v>71.16</v>
      </c>
      <c r="F383" s="20">
        <v>462.97</v>
      </c>
      <c r="G383" s="20">
        <v>103.8</v>
      </c>
    </row>
    <row r="384" spans="2:7" ht="12.75" customHeight="1" x14ac:dyDescent="0.15">
      <c r="B384" s="19">
        <v>45812</v>
      </c>
      <c r="C384" s="20">
        <v>202.20500000000001</v>
      </c>
      <c r="D384" s="20">
        <v>264.22000000000003</v>
      </c>
      <c r="E384" s="20">
        <v>71.37</v>
      </c>
      <c r="F384" s="20">
        <v>463.87</v>
      </c>
      <c r="G384" s="20">
        <v>102.3</v>
      </c>
    </row>
    <row r="385" spans="2:7" ht="12.75" customHeight="1" x14ac:dyDescent="0.15">
      <c r="B385" s="19">
        <v>45813</v>
      </c>
      <c r="C385" s="20">
        <v>200.02199999999999</v>
      </c>
      <c r="D385" s="20">
        <v>261.95</v>
      </c>
      <c r="E385" s="20">
        <v>70.91</v>
      </c>
      <c r="F385" s="20">
        <v>467.68</v>
      </c>
      <c r="G385" s="20">
        <v>101.83</v>
      </c>
    </row>
    <row r="386" spans="2:7" ht="12.75" customHeight="1" x14ac:dyDescent="0.15">
      <c r="B386" s="19">
        <v>45814</v>
      </c>
      <c r="C386" s="20">
        <v>203.30199999999999</v>
      </c>
      <c r="D386" s="20">
        <v>265.73</v>
      </c>
      <c r="E386" s="20">
        <v>71.349999999999994</v>
      </c>
      <c r="F386" s="20">
        <v>470.38</v>
      </c>
      <c r="G386" s="20">
        <v>104.27</v>
      </c>
    </row>
    <row r="387" spans="2:7" ht="12.75" customHeight="1" x14ac:dyDescent="0.15">
      <c r="B387" s="19">
        <v>45817</v>
      </c>
      <c r="C387" s="20">
        <v>200.839</v>
      </c>
      <c r="D387" s="20">
        <v>266.74</v>
      </c>
      <c r="E387" s="20">
        <v>71.77</v>
      </c>
      <c r="F387" s="20">
        <v>472.75</v>
      </c>
      <c r="G387" s="20">
        <v>104.97</v>
      </c>
    </row>
    <row r="388" spans="2:7" ht="12.75" customHeight="1" x14ac:dyDescent="0.15">
      <c r="B388" s="19">
        <v>45818</v>
      </c>
      <c r="C388" s="20">
        <v>202.05500000000001</v>
      </c>
      <c r="D388" s="20">
        <v>268.60000000000002</v>
      </c>
      <c r="E388" s="20">
        <v>72.349999999999994</v>
      </c>
      <c r="F388" s="20">
        <v>470.92</v>
      </c>
      <c r="G388" s="20">
        <v>107.22</v>
      </c>
    </row>
    <row r="389" spans="2:7" ht="12.75" customHeight="1" x14ac:dyDescent="0.15">
      <c r="B389" s="19">
        <v>45819</v>
      </c>
      <c r="C389" s="20">
        <v>198.178</v>
      </c>
      <c r="D389" s="20">
        <v>268.14999999999998</v>
      </c>
      <c r="E389" s="20">
        <v>72.069999999999993</v>
      </c>
      <c r="F389" s="20">
        <v>472.62</v>
      </c>
      <c r="G389" s="20">
        <v>109.31</v>
      </c>
    </row>
    <row r="390" spans="2:7" ht="12.75" customHeight="1" x14ac:dyDescent="0.15">
      <c r="B390" s="19">
        <v>45820</v>
      </c>
      <c r="C390" s="20">
        <v>198.595</v>
      </c>
      <c r="D390" s="20">
        <v>268.24</v>
      </c>
      <c r="E390" s="20">
        <v>72.239999999999995</v>
      </c>
      <c r="F390" s="20">
        <v>478.87</v>
      </c>
      <c r="G390" s="20">
        <v>109.73</v>
      </c>
    </row>
    <row r="391" spans="2:7" ht="12.75" customHeight="1" x14ac:dyDescent="0.15">
      <c r="B391" s="19">
        <v>45821</v>
      </c>
      <c r="C391" s="20">
        <v>195.85400000000001</v>
      </c>
      <c r="D391" s="20">
        <v>264.95</v>
      </c>
      <c r="E391" s="20">
        <v>71.02</v>
      </c>
      <c r="F391" s="20">
        <v>474.96</v>
      </c>
      <c r="G391" s="20">
        <v>112.12</v>
      </c>
    </row>
    <row r="392" spans="2:7" ht="12.75" customHeight="1" x14ac:dyDescent="0.15">
      <c r="B392" s="19">
        <v>45824</v>
      </c>
      <c r="C392" s="20">
        <v>197.81800000000001</v>
      </c>
      <c r="D392" s="20">
        <v>270.36</v>
      </c>
      <c r="E392" s="20">
        <v>70.52</v>
      </c>
      <c r="F392" s="20">
        <v>479.14</v>
      </c>
      <c r="G392" s="20">
        <v>112.48</v>
      </c>
    </row>
    <row r="393" spans="2:7" ht="12.75" customHeight="1" x14ac:dyDescent="0.15">
      <c r="B393" s="19">
        <v>45825</v>
      </c>
      <c r="C393" s="20">
        <v>195.04599999999999</v>
      </c>
      <c r="D393" s="20">
        <v>269.52</v>
      </c>
      <c r="E393" s="20">
        <v>69.62</v>
      </c>
      <c r="F393" s="20">
        <v>478.04</v>
      </c>
      <c r="G393" s="20">
        <v>114</v>
      </c>
    </row>
    <row r="394" spans="2:7" ht="12.75" customHeight="1" x14ac:dyDescent="0.15">
      <c r="B394" s="19">
        <v>45826</v>
      </c>
      <c r="C394" s="20">
        <v>195.98400000000001</v>
      </c>
      <c r="D394" s="20">
        <v>273.95999999999998</v>
      </c>
      <c r="E394" s="20">
        <v>69.209999999999994</v>
      </c>
      <c r="F394" s="20">
        <v>480.24</v>
      </c>
      <c r="G394" s="20">
        <v>113.19</v>
      </c>
    </row>
    <row r="395" spans="2:7" ht="12.75" customHeight="1" x14ac:dyDescent="0.15">
      <c r="B395" s="19">
        <v>45828</v>
      </c>
      <c r="C395" s="20">
        <v>200.39</v>
      </c>
      <c r="D395" s="20">
        <v>275</v>
      </c>
      <c r="E395" s="20">
        <v>68.84</v>
      </c>
      <c r="F395" s="20">
        <v>477.4</v>
      </c>
      <c r="G395" s="20">
        <v>114.7</v>
      </c>
    </row>
    <row r="396" spans="2:7" ht="12.75" customHeight="1" x14ac:dyDescent="0.15">
      <c r="B396" s="19">
        <v>45831</v>
      </c>
      <c r="C396" s="20">
        <v>200.88900000000001</v>
      </c>
      <c r="D396" s="20">
        <v>278.27</v>
      </c>
      <c r="E396" s="20">
        <v>69.739999999999995</v>
      </c>
      <c r="F396" s="20">
        <v>486</v>
      </c>
      <c r="G396" s="20">
        <v>111.74</v>
      </c>
    </row>
    <row r="397" spans="2:7" ht="12.75" customHeight="1" x14ac:dyDescent="0.15">
      <c r="B397" s="19">
        <v>45832</v>
      </c>
      <c r="C397" s="20">
        <v>199.69200000000001</v>
      </c>
      <c r="D397" s="20">
        <v>281.26</v>
      </c>
      <c r="E397" s="20">
        <v>70.209999999999994</v>
      </c>
      <c r="F397" s="20">
        <v>490.11</v>
      </c>
      <c r="G397" s="20">
        <v>108.34</v>
      </c>
    </row>
    <row r="398" spans="2:7" ht="12.75" customHeight="1" x14ac:dyDescent="0.15">
      <c r="B398" s="19">
        <v>45833</v>
      </c>
      <c r="C398" s="20">
        <v>200.94900000000001</v>
      </c>
      <c r="D398" s="20">
        <v>284.06</v>
      </c>
      <c r="E398" s="20">
        <v>69.63</v>
      </c>
      <c r="F398" s="20">
        <v>492.27</v>
      </c>
      <c r="G398" s="20">
        <v>108.37</v>
      </c>
    </row>
    <row r="399" spans="2:7" ht="12.75" customHeight="1" x14ac:dyDescent="0.15">
      <c r="B399" s="19">
        <v>45834</v>
      </c>
      <c r="C399" s="20">
        <v>200.39</v>
      </c>
      <c r="D399" s="20">
        <v>288.75</v>
      </c>
      <c r="E399" s="20">
        <v>69.47</v>
      </c>
      <c r="F399" s="20">
        <v>497.45</v>
      </c>
      <c r="G399" s="20">
        <v>109.99</v>
      </c>
    </row>
    <row r="400" spans="2:7" ht="12.75" customHeight="1" x14ac:dyDescent="0.15">
      <c r="B400" s="19">
        <v>45835</v>
      </c>
      <c r="C400" s="20">
        <v>200.46899999999999</v>
      </c>
      <c r="D400" s="20">
        <v>287.11</v>
      </c>
      <c r="E400" s="20">
        <v>70.33</v>
      </c>
      <c r="F400" s="20">
        <v>495.94</v>
      </c>
      <c r="G400" s="20">
        <v>109.38</v>
      </c>
    </row>
    <row r="401" spans="2:7" ht="12.75" customHeight="1" x14ac:dyDescent="0.15">
      <c r="B401" s="19">
        <v>45838</v>
      </c>
      <c r="C401" s="20">
        <v>204.548</v>
      </c>
      <c r="D401" s="20">
        <v>289.91000000000003</v>
      </c>
      <c r="E401" s="20">
        <v>70.75</v>
      </c>
      <c r="F401" s="20">
        <v>497.41</v>
      </c>
      <c r="G401" s="20">
        <v>107.8</v>
      </c>
    </row>
    <row r="402" spans="2:7" ht="12.75" customHeight="1" x14ac:dyDescent="0.15">
      <c r="B402" s="19">
        <v>45839</v>
      </c>
      <c r="C402" s="20">
        <v>207.18899999999999</v>
      </c>
      <c r="D402" s="20">
        <v>290.41000000000003</v>
      </c>
      <c r="E402" s="20">
        <v>71.67</v>
      </c>
      <c r="F402" s="20">
        <v>492.05</v>
      </c>
      <c r="G402" s="20">
        <v>109.24</v>
      </c>
    </row>
    <row r="403" spans="2:7" ht="12.75" customHeight="1" x14ac:dyDescent="0.15">
      <c r="B403" s="19">
        <v>45840</v>
      </c>
      <c r="C403" s="20">
        <v>211.79499999999999</v>
      </c>
      <c r="D403" s="20">
        <v>292</v>
      </c>
      <c r="E403" s="20">
        <v>70.91</v>
      </c>
      <c r="F403" s="20">
        <v>491.09</v>
      </c>
      <c r="G403" s="20">
        <v>111.05</v>
      </c>
    </row>
    <row r="404" spans="2:7" ht="12.75" customHeight="1" x14ac:dyDescent="0.15">
      <c r="B404" s="19">
        <v>45841</v>
      </c>
      <c r="C404" s="20">
        <v>212.90199999999999</v>
      </c>
      <c r="D404" s="20">
        <v>296</v>
      </c>
      <c r="E404" s="20">
        <v>71.349999999999994</v>
      </c>
      <c r="F404" s="20">
        <v>498.84</v>
      </c>
      <c r="G404" s="20">
        <v>112.2</v>
      </c>
    </row>
    <row r="405" spans="2:7" ht="12.75" customHeight="1" x14ac:dyDescent="0.15">
      <c r="B405" s="19">
        <v>45845</v>
      </c>
      <c r="C405" s="20">
        <v>209.31299999999999</v>
      </c>
      <c r="D405" s="20">
        <v>291.97000000000003</v>
      </c>
      <c r="E405" s="20">
        <v>71.010000000000005</v>
      </c>
      <c r="F405" s="20">
        <v>497.72</v>
      </c>
      <c r="G405" s="20">
        <v>111.11</v>
      </c>
    </row>
    <row r="406" spans="2:7" ht="12.75" customHeight="1" x14ac:dyDescent="0.15">
      <c r="B406" s="19">
        <v>45846</v>
      </c>
      <c r="C406" s="20">
        <v>209.37299999999999</v>
      </c>
      <c r="D406" s="20">
        <v>282.77999999999997</v>
      </c>
      <c r="E406" s="20">
        <v>70.239999999999995</v>
      </c>
      <c r="F406" s="20">
        <v>496.62</v>
      </c>
      <c r="G406" s="20">
        <v>114.19</v>
      </c>
    </row>
    <row r="407" spans="2:7" ht="12.75" customHeight="1" x14ac:dyDescent="0.15">
      <c r="B407" s="19">
        <v>45847</v>
      </c>
      <c r="C407" s="20">
        <v>210.5</v>
      </c>
      <c r="D407" s="20">
        <v>283.16000000000003</v>
      </c>
      <c r="E407" s="20">
        <v>69.48</v>
      </c>
      <c r="F407" s="20">
        <v>503.51</v>
      </c>
      <c r="G407" s="20">
        <v>113.8</v>
      </c>
    </row>
    <row r="408" spans="2:7" ht="12.75" customHeight="1" x14ac:dyDescent="0.15">
      <c r="B408" s="19">
        <v>45848</v>
      </c>
      <c r="C408" s="20">
        <v>211.76599999999999</v>
      </c>
      <c r="D408" s="20">
        <v>288.19</v>
      </c>
      <c r="E408" s="20">
        <v>69.77</v>
      </c>
      <c r="F408" s="20">
        <v>501.48</v>
      </c>
      <c r="G408" s="20">
        <v>114.93</v>
      </c>
    </row>
    <row r="409" spans="2:7" ht="12.75" customHeight="1" x14ac:dyDescent="0.15">
      <c r="B409" s="19">
        <v>45849</v>
      </c>
      <c r="C409" s="20">
        <v>210.52</v>
      </c>
      <c r="D409" s="20">
        <v>286.86</v>
      </c>
      <c r="E409" s="20">
        <v>69.87</v>
      </c>
      <c r="F409" s="20">
        <v>503.32</v>
      </c>
      <c r="G409" s="20">
        <v>115.43</v>
      </c>
    </row>
    <row r="410" spans="2:7" ht="12.75" customHeight="1" x14ac:dyDescent="0.15">
      <c r="B410" s="19">
        <v>45852</v>
      </c>
      <c r="C410" s="20">
        <v>207.98699999999999</v>
      </c>
      <c r="D410" s="20">
        <v>288.7</v>
      </c>
      <c r="E410" s="20">
        <v>69.47</v>
      </c>
      <c r="F410" s="20">
        <v>503.02</v>
      </c>
      <c r="G410" s="20">
        <v>113.92</v>
      </c>
    </row>
    <row r="411" spans="2:7" ht="12.75" customHeight="1" x14ac:dyDescent="0.15">
      <c r="B411" s="19">
        <v>45853</v>
      </c>
      <c r="C411" s="20">
        <v>208.476</v>
      </c>
      <c r="D411" s="20">
        <v>286.55</v>
      </c>
      <c r="E411" s="20">
        <v>69.36</v>
      </c>
      <c r="F411" s="20">
        <v>505.82</v>
      </c>
      <c r="G411" s="20">
        <v>112.91</v>
      </c>
    </row>
    <row r="412" spans="2:7" ht="12.75" customHeight="1" x14ac:dyDescent="0.15">
      <c r="B412" s="19">
        <v>45854</v>
      </c>
      <c r="C412" s="20">
        <v>209.523</v>
      </c>
      <c r="D412" s="20">
        <v>285.82</v>
      </c>
      <c r="E412" s="20">
        <v>69.27</v>
      </c>
      <c r="F412" s="20">
        <v>505.62</v>
      </c>
      <c r="G412" s="20">
        <v>112.23</v>
      </c>
    </row>
    <row r="413" spans="2:7" ht="12.75" customHeight="1" x14ac:dyDescent="0.15">
      <c r="B413" s="19">
        <v>45855</v>
      </c>
      <c r="C413" s="20">
        <v>209.38300000000001</v>
      </c>
      <c r="D413" s="20">
        <v>289.89999999999998</v>
      </c>
      <c r="E413" s="20">
        <v>70.59</v>
      </c>
      <c r="F413" s="20">
        <v>511.7</v>
      </c>
      <c r="G413" s="20">
        <v>111.66</v>
      </c>
    </row>
    <row r="414" spans="2:7" ht="12.75" customHeight="1" x14ac:dyDescent="0.15">
      <c r="B414" s="19">
        <v>45856</v>
      </c>
      <c r="C414" s="20">
        <v>210.54</v>
      </c>
      <c r="D414" s="20">
        <v>291.27</v>
      </c>
      <c r="E414" s="20">
        <v>69.849999999999994</v>
      </c>
      <c r="F414" s="20">
        <v>510.05</v>
      </c>
      <c r="G414" s="20">
        <v>107.77</v>
      </c>
    </row>
    <row r="415" spans="2:7" ht="12.75" customHeight="1" x14ac:dyDescent="0.15">
      <c r="B415" s="19">
        <v>45859</v>
      </c>
      <c r="C415" s="20">
        <v>211.83500000000001</v>
      </c>
      <c r="D415" s="20">
        <v>290.97000000000003</v>
      </c>
      <c r="E415" s="20">
        <v>70.069999999999993</v>
      </c>
      <c r="F415" s="20">
        <v>510.06</v>
      </c>
      <c r="G415" s="20">
        <v>108.05</v>
      </c>
    </row>
    <row r="416" spans="2:7" ht="12.75" customHeight="1" x14ac:dyDescent="0.15">
      <c r="B416" s="19">
        <v>45860</v>
      </c>
      <c r="C416" s="20">
        <v>213.75</v>
      </c>
      <c r="D416" s="20">
        <v>291.43</v>
      </c>
      <c r="E416" s="20">
        <v>69.66</v>
      </c>
      <c r="F416" s="20">
        <v>505.27</v>
      </c>
      <c r="G416" s="20">
        <v>108.54</v>
      </c>
    </row>
    <row r="417" spans="2:7" ht="12.75" customHeight="1" x14ac:dyDescent="0.15">
      <c r="B417" s="19">
        <v>45861</v>
      </c>
      <c r="C417" s="20">
        <v>213.5</v>
      </c>
      <c r="D417" s="20">
        <v>296.76</v>
      </c>
      <c r="E417" s="20">
        <v>69.16</v>
      </c>
      <c r="F417" s="20">
        <v>505.87</v>
      </c>
      <c r="G417" s="20">
        <v>109.93</v>
      </c>
    </row>
    <row r="418" spans="2:7" ht="12.75" customHeight="1" x14ac:dyDescent="0.15">
      <c r="B418" s="19">
        <v>45862</v>
      </c>
      <c r="C418" s="20">
        <v>213.11199999999999</v>
      </c>
      <c r="D418" s="20">
        <v>296.55</v>
      </c>
      <c r="E418" s="20">
        <v>69.099999999999994</v>
      </c>
      <c r="F418" s="20">
        <v>510.88</v>
      </c>
      <c r="G418" s="20">
        <v>110.79</v>
      </c>
    </row>
    <row r="419" spans="2:7" ht="12.75" customHeight="1" x14ac:dyDescent="0.15">
      <c r="B419" s="19">
        <v>45863</v>
      </c>
      <c r="C419" s="20">
        <v>213.23099999999999</v>
      </c>
      <c r="D419" s="20">
        <v>298.62</v>
      </c>
      <c r="E419" s="20">
        <v>69.17</v>
      </c>
      <c r="F419" s="20">
        <v>513.71</v>
      </c>
      <c r="G419" s="20">
        <v>110.4</v>
      </c>
    </row>
    <row r="420" spans="2:7" ht="12.75" customHeight="1" x14ac:dyDescent="0.15">
      <c r="B420" s="19">
        <v>45866</v>
      </c>
      <c r="C420" s="20">
        <v>213.4</v>
      </c>
      <c r="D420" s="20">
        <v>298.27999999999997</v>
      </c>
      <c r="E420" s="20">
        <v>68.09</v>
      </c>
      <c r="F420" s="20">
        <v>512.5</v>
      </c>
      <c r="G420" s="20">
        <v>111.44</v>
      </c>
    </row>
    <row r="421" spans="2:7" ht="12.75" customHeight="1" x14ac:dyDescent="0.15">
      <c r="B421" s="19">
        <v>45867</v>
      </c>
      <c r="C421" s="20">
        <v>210.62899999999999</v>
      </c>
      <c r="D421" s="20">
        <v>297.04000000000002</v>
      </c>
      <c r="E421" s="20">
        <v>69.38</v>
      </c>
      <c r="F421" s="20">
        <v>512.57000000000005</v>
      </c>
      <c r="G421" s="20">
        <v>112.88</v>
      </c>
    </row>
    <row r="422" spans="2:7" ht="12.75" customHeight="1" x14ac:dyDescent="0.15">
      <c r="B422" s="19">
        <v>45868</v>
      </c>
      <c r="C422" s="20">
        <v>208.416</v>
      </c>
      <c r="D422" s="20">
        <v>299.63</v>
      </c>
      <c r="E422" s="20">
        <v>68.75</v>
      </c>
      <c r="F422" s="20">
        <v>513.24</v>
      </c>
      <c r="G422" s="20">
        <v>111.9</v>
      </c>
    </row>
    <row r="423" spans="2:7" ht="12.75" customHeight="1" x14ac:dyDescent="0.15">
      <c r="B423" s="19">
        <v>45869</v>
      </c>
      <c r="C423" s="20">
        <v>206.94</v>
      </c>
      <c r="D423" s="20">
        <v>296.24</v>
      </c>
      <c r="E423" s="20">
        <v>67.89</v>
      </c>
      <c r="F423" s="20">
        <v>533.5</v>
      </c>
      <c r="G423" s="20">
        <v>111.64</v>
      </c>
    </row>
    <row r="424" spans="2:7" ht="12.75" customHeight="1" x14ac:dyDescent="0.15">
      <c r="B424" s="19">
        <v>45870</v>
      </c>
      <c r="C424" s="20">
        <v>201.76599999999999</v>
      </c>
      <c r="D424" s="20">
        <v>289.37</v>
      </c>
      <c r="E424" s="20">
        <v>68.86</v>
      </c>
      <c r="F424" s="20">
        <v>524.11</v>
      </c>
      <c r="G424" s="20">
        <v>109.64</v>
      </c>
    </row>
    <row r="425" spans="2:7" ht="12.75" customHeight="1" x14ac:dyDescent="0.15">
      <c r="B425" s="19">
        <v>45873</v>
      </c>
      <c r="C425" s="20">
        <v>202.732</v>
      </c>
      <c r="D425" s="20">
        <v>294.26</v>
      </c>
      <c r="E425" s="20">
        <v>68.959999999999994</v>
      </c>
      <c r="F425" s="20">
        <v>535.64</v>
      </c>
      <c r="G425" s="20">
        <v>107.37</v>
      </c>
    </row>
    <row r="426" spans="2:7" ht="12.75" customHeight="1" x14ac:dyDescent="0.15">
      <c r="B426" s="19">
        <v>45874</v>
      </c>
      <c r="C426" s="20">
        <v>202.30500000000001</v>
      </c>
      <c r="D426" s="20">
        <v>291.37</v>
      </c>
      <c r="E426" s="20">
        <v>69.05</v>
      </c>
      <c r="F426" s="20">
        <v>527.75</v>
      </c>
      <c r="G426" s="20">
        <v>107.24</v>
      </c>
    </row>
    <row r="427" spans="2:7" ht="12.75" customHeight="1" x14ac:dyDescent="0.15">
      <c r="B427" s="19">
        <v>45875</v>
      </c>
      <c r="C427" s="20">
        <v>212.60300000000001</v>
      </c>
      <c r="D427" s="20">
        <v>291.35000000000002</v>
      </c>
      <c r="E427" s="20">
        <v>69.510000000000005</v>
      </c>
      <c r="F427" s="20">
        <v>524.94000000000005</v>
      </c>
      <c r="G427" s="20">
        <v>106.51</v>
      </c>
    </row>
    <row r="428" spans="2:7" ht="12.75" customHeight="1" x14ac:dyDescent="0.15">
      <c r="B428" s="19">
        <v>45876</v>
      </c>
      <c r="C428" s="20">
        <v>219.363</v>
      </c>
      <c r="D428" s="20">
        <v>286.94</v>
      </c>
      <c r="E428" s="20">
        <v>70.430000000000007</v>
      </c>
      <c r="F428" s="20">
        <v>520.84</v>
      </c>
      <c r="G428" s="20">
        <v>105.95</v>
      </c>
    </row>
    <row r="429" spans="2:7" ht="12.75" customHeight="1" x14ac:dyDescent="0.15">
      <c r="B429" s="19">
        <v>45877</v>
      </c>
      <c r="C429" s="20">
        <v>228.654</v>
      </c>
      <c r="D429" s="20">
        <v>288.76</v>
      </c>
      <c r="E429" s="20">
        <v>70.34</v>
      </c>
      <c r="F429" s="20">
        <v>522.04</v>
      </c>
      <c r="G429" s="20">
        <v>106.8</v>
      </c>
    </row>
    <row r="430" spans="2:7" ht="12.75" customHeight="1" x14ac:dyDescent="0.15">
      <c r="B430" s="19">
        <v>45880</v>
      </c>
      <c r="C430" s="20">
        <v>226.74799999999999</v>
      </c>
      <c r="D430" s="20">
        <v>289.56</v>
      </c>
      <c r="E430" s="20">
        <v>70.75</v>
      </c>
      <c r="F430" s="20">
        <v>521.77</v>
      </c>
      <c r="G430" s="20">
        <v>105.83</v>
      </c>
    </row>
    <row r="431" spans="2:7" ht="12.75" customHeight="1" x14ac:dyDescent="0.15">
      <c r="B431" s="19">
        <v>45881</v>
      </c>
      <c r="C431" s="20">
        <v>229.214</v>
      </c>
      <c r="D431" s="20">
        <v>292.85000000000002</v>
      </c>
      <c r="E431" s="20">
        <v>70.709999999999994</v>
      </c>
      <c r="F431" s="20">
        <v>529.24</v>
      </c>
      <c r="G431" s="20">
        <v>106.13</v>
      </c>
    </row>
    <row r="432" spans="2:7" ht="12.75" customHeight="1" x14ac:dyDescent="0.15">
      <c r="B432" s="19">
        <v>45882</v>
      </c>
      <c r="C432" s="20">
        <v>232.886</v>
      </c>
      <c r="D432" s="20">
        <v>290.52999999999997</v>
      </c>
      <c r="E432" s="20">
        <v>70.459999999999994</v>
      </c>
      <c r="F432" s="20">
        <v>520.58000000000004</v>
      </c>
      <c r="G432" s="20">
        <v>107.6</v>
      </c>
    </row>
    <row r="433" spans="2:7" ht="12.75" customHeight="1" x14ac:dyDescent="0.15">
      <c r="B433" s="19">
        <v>45883</v>
      </c>
      <c r="C433" s="20">
        <v>232.33799999999999</v>
      </c>
      <c r="D433" s="20">
        <v>294.16000000000003</v>
      </c>
      <c r="E433" s="20">
        <v>69.55</v>
      </c>
      <c r="F433" s="20">
        <v>522.48</v>
      </c>
      <c r="G433" s="20">
        <v>107.38</v>
      </c>
    </row>
    <row r="434" spans="2:7" ht="12.75" customHeight="1" x14ac:dyDescent="0.15">
      <c r="B434" s="19">
        <v>45884</v>
      </c>
      <c r="C434" s="20">
        <v>231.15</v>
      </c>
      <c r="D434" s="20">
        <v>290.49</v>
      </c>
      <c r="E434" s="20">
        <v>69.92</v>
      </c>
      <c r="F434" s="20">
        <v>520.16999999999996</v>
      </c>
      <c r="G434" s="20">
        <v>106.49</v>
      </c>
    </row>
    <row r="435" spans="2:7" ht="12.75" customHeight="1" x14ac:dyDescent="0.15">
      <c r="B435" s="19">
        <v>45887</v>
      </c>
      <c r="C435" s="20">
        <v>230.45</v>
      </c>
      <c r="D435" s="20">
        <v>291.52999999999997</v>
      </c>
      <c r="E435" s="20">
        <v>69.13</v>
      </c>
      <c r="F435" s="20">
        <v>517.1</v>
      </c>
      <c r="G435" s="20">
        <v>106.72</v>
      </c>
    </row>
    <row r="436" spans="2:7" ht="12.75" customHeight="1" x14ac:dyDescent="0.15">
      <c r="B436" s="19">
        <v>45888</v>
      </c>
      <c r="C436" s="20">
        <v>230.12200000000001</v>
      </c>
      <c r="D436" s="20">
        <v>290.66000000000003</v>
      </c>
      <c r="E436" s="20">
        <v>70.13</v>
      </c>
      <c r="F436" s="20">
        <v>509.77</v>
      </c>
      <c r="G436" s="20">
        <v>107.42</v>
      </c>
    </row>
    <row r="437" spans="2:7" ht="12.75" customHeight="1" x14ac:dyDescent="0.15">
      <c r="B437" s="19">
        <v>45889</v>
      </c>
      <c r="C437" s="20">
        <v>225.58</v>
      </c>
      <c r="D437" s="20">
        <v>292.24</v>
      </c>
      <c r="E437" s="20">
        <v>70.7</v>
      </c>
      <c r="F437" s="20">
        <v>505.72</v>
      </c>
      <c r="G437" s="20">
        <v>108.53</v>
      </c>
    </row>
    <row r="438" spans="2:7" ht="12.75" customHeight="1" x14ac:dyDescent="0.15">
      <c r="B438" s="19">
        <v>45890</v>
      </c>
      <c r="C438" s="20">
        <v>224.47200000000001</v>
      </c>
      <c r="D438" s="20">
        <v>291.47000000000003</v>
      </c>
      <c r="E438" s="20">
        <v>70.66</v>
      </c>
      <c r="F438" s="20">
        <v>504.24</v>
      </c>
      <c r="G438" s="20">
        <v>109.23</v>
      </c>
    </row>
    <row r="439" spans="2:7" ht="12.75" customHeight="1" x14ac:dyDescent="0.15">
      <c r="B439" s="19">
        <v>45891</v>
      </c>
      <c r="C439" s="20">
        <v>227.32599999999999</v>
      </c>
      <c r="D439" s="20">
        <v>296.24</v>
      </c>
      <c r="E439" s="20">
        <v>70.13</v>
      </c>
      <c r="F439" s="20">
        <v>507.23</v>
      </c>
      <c r="G439" s="20">
        <v>111.28</v>
      </c>
    </row>
    <row r="440" spans="2:7" ht="12.75" customHeight="1" x14ac:dyDescent="0.15">
      <c r="B440" s="19">
        <v>45894</v>
      </c>
      <c r="C440" s="20">
        <v>226.72800000000001</v>
      </c>
      <c r="D440" s="20">
        <v>294.89999999999998</v>
      </c>
      <c r="E440" s="20">
        <v>68.930000000000007</v>
      </c>
      <c r="F440" s="20">
        <v>504.26</v>
      </c>
      <c r="G440" s="20">
        <v>111.74</v>
      </c>
    </row>
    <row r="441" spans="2:7" ht="12.75" customHeight="1" x14ac:dyDescent="0.15">
      <c r="B441" s="19">
        <v>45895</v>
      </c>
      <c r="C441" s="20">
        <v>228.874</v>
      </c>
      <c r="D441" s="20">
        <v>298.57</v>
      </c>
      <c r="E441" s="20">
        <v>68.73</v>
      </c>
      <c r="F441" s="20">
        <v>502.04</v>
      </c>
      <c r="G441" s="20">
        <v>111.49</v>
      </c>
    </row>
    <row r="442" spans="2:7" ht="12.75" customHeight="1" x14ac:dyDescent="0.15">
      <c r="B442" s="19">
        <v>45896</v>
      </c>
      <c r="C442" s="20">
        <v>230.05199999999999</v>
      </c>
      <c r="D442" s="20">
        <v>299.27999999999997</v>
      </c>
      <c r="E442" s="20">
        <v>68.83</v>
      </c>
      <c r="F442" s="20">
        <v>506.74</v>
      </c>
      <c r="G442" s="20">
        <v>112.75</v>
      </c>
    </row>
    <row r="443" spans="2:7" ht="12.75" customHeight="1" x14ac:dyDescent="0.15">
      <c r="B443" s="19">
        <v>45897</v>
      </c>
      <c r="C443" s="20">
        <v>232.11799999999999</v>
      </c>
      <c r="D443" s="20">
        <v>301.07</v>
      </c>
      <c r="E443" s="20">
        <v>68.36</v>
      </c>
      <c r="F443" s="20">
        <v>509.64</v>
      </c>
      <c r="G443" s="20">
        <v>113.35</v>
      </c>
    </row>
    <row r="444" spans="2:7" ht="12.75" customHeight="1" x14ac:dyDescent="0.15">
      <c r="B444" s="19">
        <v>45898</v>
      </c>
      <c r="C444" s="20">
        <v>231.69800000000001</v>
      </c>
      <c r="D444" s="20">
        <v>301.42</v>
      </c>
      <c r="E444" s="20">
        <v>68.989999999999995</v>
      </c>
      <c r="F444" s="20">
        <v>506.69</v>
      </c>
      <c r="G444" s="20">
        <v>114.29</v>
      </c>
    </row>
    <row r="445" spans="2:7" ht="12.75" customHeight="1" x14ac:dyDescent="0.15">
      <c r="B445" s="19">
        <v>45902</v>
      </c>
      <c r="C445" s="20">
        <v>229.28299999999999</v>
      </c>
      <c r="D445" s="20">
        <v>299.7</v>
      </c>
      <c r="E445" s="20">
        <v>69.06</v>
      </c>
      <c r="F445" s="20">
        <v>505.12</v>
      </c>
      <c r="G445" s="20">
        <v>114.69</v>
      </c>
    </row>
    <row r="446" spans="2:7" ht="12.75" customHeight="1" x14ac:dyDescent="0.15">
      <c r="B446" s="19">
        <v>45903</v>
      </c>
      <c r="C446" s="20">
        <v>238.01599999999999</v>
      </c>
      <c r="D446" s="20">
        <v>299.51</v>
      </c>
      <c r="E446" s="20">
        <v>68.989999999999995</v>
      </c>
      <c r="F446" s="20">
        <v>505.35</v>
      </c>
      <c r="G446" s="20">
        <v>111.91</v>
      </c>
    </row>
    <row r="447" spans="2:7" ht="12.75" customHeight="1" x14ac:dyDescent="0.15">
      <c r="B447" s="19">
        <v>45904</v>
      </c>
      <c r="C447" s="20">
        <v>239.32400000000001</v>
      </c>
      <c r="D447" s="20">
        <v>303.82</v>
      </c>
      <c r="E447" s="20">
        <v>68.25</v>
      </c>
      <c r="F447" s="20">
        <v>507.97</v>
      </c>
      <c r="G447" s="20">
        <v>112.4</v>
      </c>
    </row>
    <row r="448" spans="2:7" ht="12.75" customHeight="1" x14ac:dyDescent="0.15">
      <c r="B448" s="19">
        <v>45905</v>
      </c>
      <c r="C448" s="20">
        <v>239.23400000000001</v>
      </c>
      <c r="D448" s="20">
        <v>294.38</v>
      </c>
      <c r="E448" s="20">
        <v>67.959999999999994</v>
      </c>
      <c r="F448" s="20">
        <v>495</v>
      </c>
      <c r="G448" s="20">
        <v>109.23</v>
      </c>
    </row>
    <row r="449" spans="2:7" ht="12.75" customHeight="1" x14ac:dyDescent="0.15">
      <c r="B449" s="19">
        <v>45908</v>
      </c>
      <c r="C449" s="20">
        <v>237.428</v>
      </c>
      <c r="D449" s="20">
        <v>292.91000000000003</v>
      </c>
      <c r="E449" s="20">
        <v>67.430000000000007</v>
      </c>
      <c r="F449" s="20">
        <v>498.2</v>
      </c>
      <c r="G449" s="20">
        <v>109.85</v>
      </c>
    </row>
    <row r="450" spans="2:7" ht="12.75" customHeight="1" x14ac:dyDescent="0.15">
      <c r="B450" s="19">
        <v>45909</v>
      </c>
      <c r="C450" s="20">
        <v>233.904</v>
      </c>
      <c r="D450" s="20">
        <v>297.85000000000002</v>
      </c>
      <c r="E450" s="20">
        <v>67.86</v>
      </c>
      <c r="F450" s="20">
        <v>498.41</v>
      </c>
      <c r="G450" s="20">
        <v>110.65</v>
      </c>
    </row>
    <row r="451" spans="2:7" ht="12.75" customHeight="1" x14ac:dyDescent="0.15">
      <c r="B451" s="19">
        <v>45910</v>
      </c>
      <c r="C451" s="20">
        <v>226.358</v>
      </c>
      <c r="D451" s="20">
        <v>300.54000000000002</v>
      </c>
      <c r="E451" s="20">
        <v>67.819999999999993</v>
      </c>
      <c r="F451" s="20">
        <v>500.37</v>
      </c>
      <c r="G451" s="20">
        <v>112.5</v>
      </c>
    </row>
    <row r="452" spans="2:7" ht="12.75" customHeight="1" x14ac:dyDescent="0.15">
      <c r="B452" s="19">
        <v>45911</v>
      </c>
      <c r="C452" s="20">
        <v>229.59200000000001</v>
      </c>
      <c r="D452" s="20">
        <v>305.56</v>
      </c>
      <c r="E452" s="20">
        <v>67.62</v>
      </c>
      <c r="F452" s="20">
        <v>501.01</v>
      </c>
      <c r="G452" s="20">
        <v>112.14</v>
      </c>
    </row>
    <row r="453" spans="2:7" ht="12.75" customHeight="1" x14ac:dyDescent="0.15">
      <c r="B453" s="19">
        <v>45912</v>
      </c>
      <c r="C453" s="20">
        <v>233.624</v>
      </c>
      <c r="D453" s="20">
        <v>306.91000000000003</v>
      </c>
      <c r="E453" s="20">
        <v>67.010000000000005</v>
      </c>
      <c r="F453" s="20">
        <v>509.9</v>
      </c>
      <c r="G453" s="20">
        <v>112.16</v>
      </c>
    </row>
    <row r="454" spans="2:7" ht="12.75" customHeight="1" x14ac:dyDescent="0.15">
      <c r="B454" s="19">
        <v>45915</v>
      </c>
      <c r="C454" s="20">
        <v>236.25</v>
      </c>
      <c r="D454" s="20">
        <v>308.89999999999998</v>
      </c>
      <c r="E454" s="20">
        <v>66.209999999999994</v>
      </c>
      <c r="F454" s="20">
        <v>515.36</v>
      </c>
      <c r="G454" s="20">
        <v>112.35</v>
      </c>
    </row>
    <row r="455" spans="2:7" ht="12.75" customHeight="1" x14ac:dyDescent="0.15">
      <c r="B455" s="19">
        <v>45916</v>
      </c>
      <c r="C455" s="20">
        <v>237.697</v>
      </c>
      <c r="D455" s="20">
        <v>309.19</v>
      </c>
      <c r="E455" s="20">
        <v>66.239999999999995</v>
      </c>
      <c r="F455" s="20">
        <v>509.04</v>
      </c>
      <c r="G455" s="20">
        <v>114.68</v>
      </c>
    </row>
    <row r="456" spans="2:7" ht="12.75" customHeight="1" x14ac:dyDescent="0.15">
      <c r="B456" s="19">
        <v>45917</v>
      </c>
      <c r="C456" s="20">
        <v>238.536</v>
      </c>
      <c r="D456" s="20">
        <v>311.75</v>
      </c>
      <c r="E456" s="20">
        <v>67.040000000000006</v>
      </c>
      <c r="F456" s="20">
        <v>510.02</v>
      </c>
      <c r="G456" s="20">
        <v>115.29</v>
      </c>
    </row>
    <row r="457" spans="2:7" ht="12.75" customHeight="1" x14ac:dyDescent="0.15">
      <c r="B457" s="19">
        <v>45918</v>
      </c>
      <c r="C457" s="20">
        <v>237.428</v>
      </c>
      <c r="D457" s="20">
        <v>313.23</v>
      </c>
      <c r="E457" s="20">
        <v>66.459999999999994</v>
      </c>
      <c r="F457" s="20">
        <v>508.45</v>
      </c>
      <c r="G457" s="20">
        <v>113.93</v>
      </c>
    </row>
    <row r="458" spans="2:7" ht="12.75" customHeight="1" x14ac:dyDescent="0.15">
      <c r="B458" s="19">
        <v>45919</v>
      </c>
      <c r="C458" s="20">
        <v>245.03299999999999</v>
      </c>
      <c r="D458" s="20">
        <v>314.77999999999997</v>
      </c>
      <c r="E458" s="20">
        <v>66.430000000000007</v>
      </c>
      <c r="F458" s="20">
        <v>517.92999999999995</v>
      </c>
      <c r="G458" s="20">
        <v>112.82</v>
      </c>
    </row>
    <row r="459" spans="2:7" ht="12.75" customHeight="1" x14ac:dyDescent="0.15">
      <c r="B459" s="19">
        <v>45922</v>
      </c>
      <c r="C459" s="20">
        <v>255.59299999999999</v>
      </c>
      <c r="D459" s="20">
        <v>312.44</v>
      </c>
      <c r="E459" s="20">
        <v>66.209999999999994</v>
      </c>
      <c r="F459" s="20">
        <v>514.45000000000005</v>
      </c>
      <c r="G459" s="20">
        <v>112.02</v>
      </c>
    </row>
    <row r="460" spans="2:7" ht="12.75" customHeight="1" x14ac:dyDescent="0.15">
      <c r="B460" s="19">
        <v>45923</v>
      </c>
      <c r="C460" s="20">
        <v>253.946</v>
      </c>
      <c r="D460" s="20">
        <v>312.74</v>
      </c>
      <c r="E460" s="20">
        <v>66.709999999999994</v>
      </c>
      <c r="F460" s="20">
        <v>509.23</v>
      </c>
      <c r="G460" s="20">
        <v>113.95</v>
      </c>
    </row>
    <row r="461" spans="2:7" ht="12.75" customHeight="1" x14ac:dyDescent="0.15">
      <c r="B461" s="19">
        <v>45924</v>
      </c>
      <c r="C461" s="20">
        <v>251.83</v>
      </c>
      <c r="D461" s="20">
        <v>313.42</v>
      </c>
      <c r="E461" s="20">
        <v>66.45</v>
      </c>
      <c r="F461" s="20">
        <v>510.15</v>
      </c>
      <c r="G461" s="20">
        <v>114.56</v>
      </c>
    </row>
    <row r="462" spans="2:7" ht="12.75" customHeight="1" x14ac:dyDescent="0.15">
      <c r="B462" s="19">
        <v>45925</v>
      </c>
      <c r="C462" s="20">
        <v>256.38099999999997</v>
      </c>
      <c r="D462" s="20">
        <v>313.45</v>
      </c>
      <c r="E462" s="20">
        <v>65.98</v>
      </c>
      <c r="F462" s="20">
        <v>507.03</v>
      </c>
      <c r="G462" s="20">
        <v>115.59</v>
      </c>
    </row>
    <row r="463" spans="2:7" ht="12.75" customHeight="1" x14ac:dyDescent="0.15">
      <c r="B463" s="19">
        <v>45926</v>
      </c>
      <c r="C463" s="20">
        <v>254.97399999999999</v>
      </c>
      <c r="D463" s="20">
        <v>316.06</v>
      </c>
      <c r="E463" s="20">
        <v>65.67</v>
      </c>
      <c r="F463" s="20">
        <v>511.46</v>
      </c>
      <c r="G463" s="20">
        <v>117.22</v>
      </c>
    </row>
    <row r="464" spans="2:7" ht="12.75" customHeight="1" x14ac:dyDescent="0.15">
      <c r="B464" s="19">
        <v>45929</v>
      </c>
      <c r="C464" s="20">
        <v>253.946</v>
      </c>
      <c r="D464" s="20">
        <v>315.69</v>
      </c>
      <c r="E464" s="20">
        <v>66.040000000000006</v>
      </c>
      <c r="F464" s="20">
        <v>514.6</v>
      </c>
      <c r="G464" s="20">
        <v>114.22</v>
      </c>
    </row>
    <row r="465" spans="2:7" ht="12.75" customHeight="1" x14ac:dyDescent="0.15">
      <c r="B465" s="19">
        <v>45930</v>
      </c>
      <c r="C465" s="20">
        <v>254.14500000000001</v>
      </c>
      <c r="D465" s="20">
        <v>315.43</v>
      </c>
      <c r="E465" s="20">
        <v>66.319999999999993</v>
      </c>
      <c r="F465" s="20">
        <v>517.95000000000005</v>
      </c>
      <c r="G465" s="20">
        <v>112.75</v>
      </c>
    </row>
    <row r="466" spans="2:7" ht="12.75" customHeight="1" x14ac:dyDescent="0.15">
      <c r="B466" s="19">
        <v>45931</v>
      </c>
      <c r="C466" s="20">
        <v>254.964</v>
      </c>
      <c r="D466" s="20">
        <v>310.70999999999998</v>
      </c>
      <c r="E466" s="20">
        <v>66.78</v>
      </c>
      <c r="F466" s="20">
        <v>519.71</v>
      </c>
      <c r="G466" s="20">
        <v>111.99</v>
      </c>
    </row>
    <row r="467" spans="2:7" ht="12.75" customHeight="1" x14ac:dyDescent="0.15">
      <c r="B467" s="19">
        <v>45932</v>
      </c>
      <c r="C467" s="20">
        <v>256.64100000000002</v>
      </c>
      <c r="D467" s="20">
        <v>307.55</v>
      </c>
      <c r="E467" s="20">
        <v>66.099999999999994</v>
      </c>
      <c r="F467" s="20">
        <v>515.74</v>
      </c>
      <c r="G467" s="20">
        <v>111.29</v>
      </c>
    </row>
    <row r="468" spans="2:7" ht="12.75" customHeight="1" x14ac:dyDescent="0.15">
      <c r="B468" s="19">
        <v>45933</v>
      </c>
      <c r="C468" s="20">
        <v>257.529</v>
      </c>
      <c r="D468" s="20">
        <v>310.02999999999997</v>
      </c>
      <c r="E468" s="20">
        <v>66.650000000000006</v>
      </c>
      <c r="F468" s="20">
        <v>517.35</v>
      </c>
      <c r="G468" s="20">
        <v>113.26</v>
      </c>
    </row>
    <row r="469" spans="2:7" ht="12.75" customHeight="1" x14ac:dyDescent="0.15">
      <c r="B469" s="19">
        <v>45936</v>
      </c>
      <c r="C469" s="20">
        <v>256.20100000000002</v>
      </c>
      <c r="D469" s="20">
        <v>309.18</v>
      </c>
      <c r="E469" s="20">
        <v>66.099999999999994</v>
      </c>
      <c r="F469" s="20">
        <v>528.57000000000005</v>
      </c>
      <c r="G469" s="20">
        <v>114.2</v>
      </c>
    </row>
    <row r="470" spans="2:7" ht="12.75" customHeight="1" x14ac:dyDescent="0.15">
      <c r="B470" s="19">
        <v>45937</v>
      </c>
      <c r="C470" s="20">
        <v>255.99199999999999</v>
      </c>
      <c r="D470" s="20">
        <v>307.69</v>
      </c>
      <c r="E470" s="20">
        <v>66.790000000000006</v>
      </c>
      <c r="F470" s="20">
        <v>523.98</v>
      </c>
      <c r="G470" s="20">
        <v>114.26</v>
      </c>
    </row>
    <row r="471" spans="2:7" ht="12.75" customHeight="1" x14ac:dyDescent="0.15">
      <c r="B471" s="19">
        <v>45938</v>
      </c>
      <c r="C471" s="20">
        <v>257.56900000000002</v>
      </c>
      <c r="D471" s="20">
        <v>304.02999999999997</v>
      </c>
      <c r="E471" s="20">
        <v>66.12</v>
      </c>
      <c r="F471" s="20">
        <v>524.85</v>
      </c>
      <c r="G471" s="20">
        <v>114.02</v>
      </c>
    </row>
    <row r="472" spans="2:7" ht="12.75" customHeight="1" x14ac:dyDescent="0.15">
      <c r="B472" s="19">
        <v>45939</v>
      </c>
      <c r="C472" s="20">
        <v>253.55699999999999</v>
      </c>
      <c r="D472" s="20">
        <v>305.52999999999997</v>
      </c>
      <c r="E472" s="20">
        <v>66.37</v>
      </c>
      <c r="F472" s="20">
        <v>522.4</v>
      </c>
      <c r="G472" s="20">
        <v>112.91</v>
      </c>
    </row>
    <row r="473" spans="2:7" ht="12.75" customHeight="1" x14ac:dyDescent="0.15">
      <c r="B473" s="19">
        <v>45940</v>
      </c>
      <c r="C473" s="20">
        <v>244.803</v>
      </c>
      <c r="D473" s="20">
        <v>300.89</v>
      </c>
      <c r="E473" s="20">
        <v>67.040000000000006</v>
      </c>
      <c r="F473" s="20">
        <v>510.96</v>
      </c>
      <c r="G473" s="20">
        <v>110.73</v>
      </c>
    </row>
    <row r="474" spans="2:7" ht="12.75" customHeight="1" x14ac:dyDescent="0.15">
      <c r="B474" s="19">
        <v>45943</v>
      </c>
      <c r="C474" s="20">
        <v>247.18899999999999</v>
      </c>
      <c r="D474" s="20">
        <v>307.97000000000003</v>
      </c>
      <c r="E474" s="20">
        <v>66.8</v>
      </c>
      <c r="F474" s="20">
        <v>514.04999999999995</v>
      </c>
      <c r="G474" s="20">
        <v>112.24</v>
      </c>
    </row>
    <row r="475" spans="2:7" ht="12.75" customHeight="1" x14ac:dyDescent="0.15">
      <c r="B475" s="19">
        <v>45944</v>
      </c>
      <c r="C475" s="20">
        <v>247.29900000000001</v>
      </c>
      <c r="D475" s="20">
        <v>302.08</v>
      </c>
      <c r="E475" s="20">
        <v>67.510000000000005</v>
      </c>
      <c r="F475" s="20">
        <v>513.57000000000005</v>
      </c>
      <c r="G475" s="20">
        <v>112.29</v>
      </c>
    </row>
    <row r="476" spans="2:7" ht="12.75" customHeight="1" x14ac:dyDescent="0.15">
      <c r="B476" s="19">
        <v>45945</v>
      </c>
      <c r="C476" s="20">
        <v>248.86600000000001</v>
      </c>
      <c r="D476" s="20">
        <v>305.69</v>
      </c>
      <c r="E476" s="20">
        <v>67.08</v>
      </c>
      <c r="F476" s="20">
        <v>513.42999999999995</v>
      </c>
      <c r="G476" s="20">
        <v>111.61</v>
      </c>
    </row>
    <row r="477" spans="2:7" ht="12.75" customHeight="1" x14ac:dyDescent="0.15">
      <c r="B477" s="19">
        <v>45946</v>
      </c>
      <c r="C477" s="20">
        <v>246.97900000000001</v>
      </c>
      <c r="D477" s="20">
        <v>298.54000000000002</v>
      </c>
      <c r="E477" s="20">
        <v>67.59</v>
      </c>
      <c r="F477" s="20">
        <v>511.61</v>
      </c>
      <c r="G477" s="20">
        <v>110.64</v>
      </c>
    </row>
    <row r="478" spans="2:7" ht="12.75" customHeight="1" x14ac:dyDescent="0.15">
      <c r="B478" s="19">
        <v>45947</v>
      </c>
      <c r="C478" s="20">
        <v>251.81</v>
      </c>
      <c r="D478" s="20">
        <v>297.56</v>
      </c>
      <c r="E478" s="20">
        <v>68.44</v>
      </c>
      <c r="F478" s="20">
        <v>513.58000000000004</v>
      </c>
      <c r="G478" s="20">
        <v>112.24</v>
      </c>
    </row>
    <row r="479" spans="2:7" ht="12.75" customHeight="1" x14ac:dyDescent="0.15">
      <c r="B479" s="19">
        <v>45950</v>
      </c>
      <c r="C479" s="20">
        <v>261.74099999999999</v>
      </c>
      <c r="D479" s="20">
        <v>302.36</v>
      </c>
      <c r="E479" s="20">
        <v>68.44</v>
      </c>
      <c r="F479" s="20">
        <v>516.79</v>
      </c>
      <c r="G479" s="20">
        <v>112.7</v>
      </c>
    </row>
    <row r="480" spans="2:7" ht="12.75" customHeight="1" x14ac:dyDescent="0.15">
      <c r="B480" s="19">
        <v>45951</v>
      </c>
      <c r="C480" s="20">
        <v>262.27100000000002</v>
      </c>
      <c r="D480" s="20">
        <v>297.08999999999997</v>
      </c>
      <c r="E480" s="20">
        <v>71.22</v>
      </c>
      <c r="F480" s="20">
        <v>517.66</v>
      </c>
      <c r="G480" s="20">
        <v>112.71</v>
      </c>
    </row>
    <row r="481" spans="2:7" ht="12.75" customHeight="1" x14ac:dyDescent="0.15">
      <c r="B481" s="19">
        <v>45952</v>
      </c>
      <c r="C481" s="20">
        <v>257.959</v>
      </c>
      <c r="D481" s="20">
        <v>294.11</v>
      </c>
      <c r="E481" s="20">
        <v>70.81</v>
      </c>
      <c r="F481" s="20">
        <v>520.54</v>
      </c>
      <c r="G481" s="20">
        <v>114.71</v>
      </c>
    </row>
    <row r="482" spans="2:7" ht="12.75" customHeight="1" x14ac:dyDescent="0.15">
      <c r="B482" s="19">
        <v>45953</v>
      </c>
      <c r="C482" s="20">
        <v>259.08699999999999</v>
      </c>
      <c r="D482" s="20">
        <v>294.54000000000002</v>
      </c>
      <c r="E482" s="20">
        <v>69.94</v>
      </c>
      <c r="F482" s="20">
        <v>520.55999999999995</v>
      </c>
      <c r="G482" s="20">
        <v>115.98</v>
      </c>
    </row>
    <row r="483" spans="2:7" ht="12.75" customHeight="1" x14ac:dyDescent="0.15">
      <c r="B483" s="19">
        <v>45954</v>
      </c>
      <c r="C483" s="20">
        <v>262.32</v>
      </c>
      <c r="D483" s="20">
        <v>300.44</v>
      </c>
      <c r="E483" s="20">
        <v>69.709999999999994</v>
      </c>
      <c r="F483" s="20">
        <v>523.61</v>
      </c>
      <c r="G483" s="20">
        <v>115.39</v>
      </c>
    </row>
    <row r="484" spans="2:7" ht="12.75" customHeight="1" x14ac:dyDescent="0.15">
      <c r="B484" s="19">
        <v>45957</v>
      </c>
      <c r="C484" s="20">
        <v>268.29899999999998</v>
      </c>
      <c r="D484" s="20">
        <v>304.14999999999998</v>
      </c>
      <c r="E484" s="20">
        <v>70.06</v>
      </c>
      <c r="F484" s="20">
        <v>531.52</v>
      </c>
      <c r="G484" s="20">
        <v>115.94</v>
      </c>
    </row>
    <row r="485" spans="2:7" ht="12.75" customHeight="1" x14ac:dyDescent="0.15">
      <c r="B485" s="19">
        <v>45958</v>
      </c>
      <c r="C485" s="20">
        <v>268.488</v>
      </c>
      <c r="D485" s="20">
        <v>305.36</v>
      </c>
      <c r="E485" s="20">
        <v>70.16</v>
      </c>
      <c r="F485" s="20">
        <v>542.07000000000005</v>
      </c>
      <c r="G485" s="20">
        <v>115.03</v>
      </c>
    </row>
    <row r="486" spans="2:7" ht="12.75" customHeight="1" x14ac:dyDescent="0.15">
      <c r="B486" s="19">
        <v>45959</v>
      </c>
      <c r="C486" s="20">
        <v>269.18700000000001</v>
      </c>
      <c r="D486" s="20">
        <v>305.51</v>
      </c>
      <c r="E486" s="20">
        <v>68.349999999999994</v>
      </c>
      <c r="F486" s="20">
        <v>541.54999999999995</v>
      </c>
      <c r="G486" s="20">
        <v>116.45</v>
      </c>
    </row>
    <row r="487" spans="2:7" ht="12.75" customHeight="1" x14ac:dyDescent="0.15">
      <c r="B487" s="19">
        <v>45960</v>
      </c>
      <c r="C487" s="20">
        <v>270.88400000000001</v>
      </c>
      <c r="D487" s="20">
        <v>309.44</v>
      </c>
      <c r="E487" s="20">
        <v>68.98</v>
      </c>
      <c r="F487" s="20">
        <v>525.76</v>
      </c>
      <c r="G487" s="20">
        <v>114.69</v>
      </c>
    </row>
    <row r="488" spans="2:7" ht="12.75" customHeight="1" x14ac:dyDescent="0.15">
      <c r="B488" s="19">
        <v>45961</v>
      </c>
      <c r="C488" s="20">
        <v>269.85500000000002</v>
      </c>
      <c r="D488" s="20">
        <v>311.12</v>
      </c>
      <c r="E488" s="20">
        <v>68.900000000000006</v>
      </c>
      <c r="F488" s="20">
        <v>517.80999999999995</v>
      </c>
      <c r="G488" s="20">
        <v>114.36</v>
      </c>
    </row>
    <row r="489" spans="2:7" ht="12.75" customHeight="1" x14ac:dyDescent="0.15">
      <c r="B489" s="19">
        <v>45964</v>
      </c>
      <c r="C489" s="20">
        <v>268.53800000000001</v>
      </c>
      <c r="D489" s="20">
        <v>309.35000000000002</v>
      </c>
      <c r="E489" s="20">
        <v>67.97</v>
      </c>
      <c r="F489" s="20">
        <v>517.03</v>
      </c>
      <c r="G489" s="20">
        <v>113.76</v>
      </c>
    </row>
    <row r="490" spans="2:7" ht="12.75" customHeight="1" x14ac:dyDescent="0.15">
      <c r="B490" s="19">
        <v>45965</v>
      </c>
      <c r="C490" s="20">
        <v>269.52600000000001</v>
      </c>
      <c r="D490" s="20">
        <v>309.25</v>
      </c>
      <c r="E490" s="20">
        <v>68.66</v>
      </c>
      <c r="F490" s="20">
        <v>514.33000000000004</v>
      </c>
      <c r="G490" s="20">
        <v>114.14</v>
      </c>
    </row>
    <row r="491" spans="2:7" ht="12.75" customHeight="1" x14ac:dyDescent="0.15">
      <c r="B491" s="19">
        <v>45966</v>
      </c>
      <c r="C491" s="20">
        <v>269.62599999999998</v>
      </c>
      <c r="D491" s="20">
        <v>311.68</v>
      </c>
      <c r="E491" s="20">
        <v>68.510000000000005</v>
      </c>
      <c r="F491" s="20">
        <v>507.16</v>
      </c>
      <c r="G491" s="20">
        <v>113.68</v>
      </c>
    </row>
    <row r="492" spans="2:7" ht="12.75" customHeight="1" x14ac:dyDescent="0.15">
      <c r="B492" s="19">
        <v>45967</v>
      </c>
      <c r="C492" s="20">
        <v>269.25700000000001</v>
      </c>
      <c r="D492" s="20">
        <v>313.42</v>
      </c>
      <c r="E492" s="20">
        <v>69.06</v>
      </c>
      <c r="F492" s="20">
        <v>497.1</v>
      </c>
      <c r="G492" s="20">
        <v>114.5</v>
      </c>
    </row>
    <row r="493" spans="2:7" ht="12.75" customHeight="1" x14ac:dyDescent="0.15">
      <c r="B493" s="19">
        <v>45968</v>
      </c>
      <c r="C493" s="20">
        <v>267.959</v>
      </c>
      <c r="D493" s="20">
        <v>314.20999999999998</v>
      </c>
      <c r="E493" s="20">
        <v>70.55</v>
      </c>
      <c r="F493" s="20">
        <v>496.82</v>
      </c>
      <c r="G493" s="20">
        <v>117.22</v>
      </c>
    </row>
    <row r="494" spans="2:7" ht="12.75" customHeight="1" x14ac:dyDescent="0.15">
      <c r="B494" s="19">
        <v>45971</v>
      </c>
      <c r="C494" s="20">
        <v>269.178</v>
      </c>
      <c r="D494" s="20">
        <v>316.89</v>
      </c>
      <c r="E494" s="20">
        <v>70.52</v>
      </c>
      <c r="F494" s="20">
        <v>506</v>
      </c>
      <c r="G494" s="20">
        <v>118.22</v>
      </c>
    </row>
    <row r="495" spans="2:7" ht="12.75" customHeight="1" x14ac:dyDescent="0.15">
      <c r="B495" s="19">
        <v>45972</v>
      </c>
      <c r="C495" s="20">
        <v>274.99299999999999</v>
      </c>
      <c r="D495" s="20">
        <v>315.62</v>
      </c>
      <c r="E495" s="20">
        <v>71.61</v>
      </c>
      <c r="F495" s="20">
        <v>508.68</v>
      </c>
      <c r="G495" s="20">
        <v>119.78</v>
      </c>
    </row>
    <row r="496" spans="2:7" ht="12.75" customHeight="1" x14ac:dyDescent="0.15">
      <c r="B496" s="19">
        <v>45973</v>
      </c>
      <c r="C496" s="20">
        <v>273.214</v>
      </c>
      <c r="D496" s="20">
        <v>320.41000000000003</v>
      </c>
      <c r="E496" s="20">
        <v>71.510000000000005</v>
      </c>
      <c r="F496" s="20">
        <v>511.14</v>
      </c>
      <c r="G496" s="20">
        <v>118.12</v>
      </c>
    </row>
    <row r="497" spans="2:7" ht="12.75" customHeight="1" x14ac:dyDescent="0.15">
      <c r="B497" s="19">
        <v>45974</v>
      </c>
      <c r="C497" s="20">
        <v>272.69499999999999</v>
      </c>
      <c r="D497" s="20">
        <v>309.48</v>
      </c>
      <c r="E497" s="20">
        <v>71.069999999999993</v>
      </c>
      <c r="F497" s="20">
        <v>503.29</v>
      </c>
      <c r="G497" s="20">
        <v>118.79</v>
      </c>
    </row>
    <row r="498" spans="2:7" ht="12.75" customHeight="1" x14ac:dyDescent="0.15">
      <c r="B498" s="19">
        <v>45975</v>
      </c>
      <c r="C498" s="20">
        <v>272.15499999999997</v>
      </c>
      <c r="D498" s="20">
        <v>303.61</v>
      </c>
      <c r="E498" s="20">
        <v>71.16</v>
      </c>
      <c r="F498" s="20">
        <v>510.18</v>
      </c>
      <c r="G498" s="20">
        <v>119.29</v>
      </c>
    </row>
    <row r="499" spans="2:7" ht="12.75" customHeight="1" x14ac:dyDescent="0.15">
      <c r="B499" s="19">
        <v>45978</v>
      </c>
      <c r="C499" s="20">
        <v>267.20999999999998</v>
      </c>
      <c r="D499" s="20">
        <v>300.37</v>
      </c>
      <c r="E499" s="20">
        <v>70.680000000000007</v>
      </c>
      <c r="F499" s="20">
        <v>507.49</v>
      </c>
      <c r="G499" s="20">
        <v>117.68</v>
      </c>
    </row>
    <row r="500" spans="2:7" ht="12.75" customHeight="1" x14ac:dyDescent="0.15">
      <c r="B500" s="19">
        <v>45979</v>
      </c>
      <c r="C500" s="20">
        <v>267.19</v>
      </c>
      <c r="D500" s="20">
        <v>299.41000000000003</v>
      </c>
      <c r="E500" s="20">
        <v>71.22</v>
      </c>
      <c r="F500" s="20">
        <v>493.79</v>
      </c>
      <c r="G500" s="20">
        <v>119.03</v>
      </c>
    </row>
    <row r="501" spans="2:7" ht="12.75" customHeight="1" x14ac:dyDescent="0.15">
      <c r="B501" s="19">
        <v>45980</v>
      </c>
      <c r="C501" s="20">
        <v>268.30900000000003</v>
      </c>
      <c r="D501" s="20">
        <v>303.27</v>
      </c>
      <c r="E501" s="20">
        <v>71.11</v>
      </c>
      <c r="F501" s="20">
        <v>487.12</v>
      </c>
      <c r="G501" s="20">
        <v>117.35</v>
      </c>
    </row>
    <row r="502" spans="2:7" ht="12.75" customHeight="1" x14ac:dyDescent="0.15">
      <c r="B502" s="19">
        <v>45981</v>
      </c>
      <c r="C502" s="20">
        <v>266.00099999999998</v>
      </c>
      <c r="D502" s="20">
        <v>298.38</v>
      </c>
      <c r="E502" s="20">
        <v>71.209999999999994</v>
      </c>
      <c r="F502" s="20">
        <v>478.43</v>
      </c>
      <c r="G502" s="20">
        <v>117.02</v>
      </c>
    </row>
    <row r="503" spans="2:7" ht="12.75" customHeight="1" x14ac:dyDescent="0.15">
      <c r="B503" s="19">
        <v>45982</v>
      </c>
      <c r="C503" s="20">
        <v>271.23599999999999</v>
      </c>
      <c r="D503" s="20">
        <v>298.02</v>
      </c>
      <c r="E503" s="20">
        <v>72.95</v>
      </c>
      <c r="F503" s="20">
        <v>472.12</v>
      </c>
      <c r="G503" s="20">
        <v>117.08</v>
      </c>
    </row>
    <row r="504" spans="2:7" ht="12.75" customHeight="1" x14ac:dyDescent="0.15">
      <c r="B504" s="19">
        <v>45985</v>
      </c>
      <c r="C504" s="20">
        <v>275.66199999999998</v>
      </c>
      <c r="D504" s="20">
        <v>298</v>
      </c>
      <c r="E504" s="20">
        <v>72.59</v>
      </c>
      <c r="F504" s="20">
        <v>474</v>
      </c>
      <c r="G504" s="20">
        <v>115.97</v>
      </c>
    </row>
    <row r="505" spans="2:7" ht="12.75" customHeight="1" x14ac:dyDescent="0.15">
      <c r="B505" s="19">
        <v>45986</v>
      </c>
      <c r="C505" s="20">
        <v>276.71100000000001</v>
      </c>
      <c r="D505" s="20">
        <v>303</v>
      </c>
      <c r="E505" s="20">
        <v>72.61</v>
      </c>
      <c r="F505" s="20">
        <v>476.99</v>
      </c>
      <c r="G505" s="20">
        <v>114.51</v>
      </c>
    </row>
    <row r="506" spans="2:7" ht="12.75" customHeight="1" x14ac:dyDescent="0.15">
      <c r="B506" s="19">
        <v>45987</v>
      </c>
      <c r="C506" s="20">
        <v>277.291</v>
      </c>
      <c r="D506" s="20">
        <v>307.64</v>
      </c>
      <c r="E506" s="20">
        <v>72.88</v>
      </c>
      <c r="F506" s="20">
        <v>485.5</v>
      </c>
      <c r="G506" s="20">
        <v>114.77</v>
      </c>
    </row>
    <row r="507" spans="2:7" ht="12.75" customHeight="1" x14ac:dyDescent="0.15">
      <c r="B507" s="19">
        <v>45989</v>
      </c>
      <c r="C507" s="20">
        <v>278.589</v>
      </c>
      <c r="D507" s="20">
        <v>313.08</v>
      </c>
      <c r="E507" s="20">
        <v>73.12</v>
      </c>
      <c r="F507" s="20">
        <v>492.01</v>
      </c>
      <c r="G507" s="20">
        <v>115.92</v>
      </c>
    </row>
    <row r="508" spans="2:7" ht="12.75" customHeight="1" x14ac:dyDescent="0.15">
      <c r="B508" s="19">
        <v>45992</v>
      </c>
      <c r="C508" s="20">
        <v>282.83499999999998</v>
      </c>
      <c r="D508" s="20">
        <v>308.92</v>
      </c>
      <c r="E508" s="20">
        <v>71.95</v>
      </c>
      <c r="F508" s="20">
        <v>486.74</v>
      </c>
      <c r="G508" s="20">
        <v>116.63</v>
      </c>
    </row>
  </sheetData>
  <pageMargins left="0.4" right="0.4" top="0.5" bottom="0.5"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T2014"/>
  <sheetViews>
    <sheetView showGridLines="0" workbookViewId="0"/>
  </sheetViews>
  <sheetFormatPr baseColWidth="10" defaultColWidth="8.83203125" defaultRowHeight="12.75" customHeight="1" x14ac:dyDescent="0.15"/>
  <cols>
    <col min="1" max="1" width="3.5" customWidth="1"/>
    <col min="2" max="2" width="26.83203125" customWidth="1"/>
    <col min="3" max="6" width="12.83203125" customWidth="1"/>
    <col min="7" max="7" width="3.83203125" customWidth="1"/>
    <col min="8" max="17" width="9.83203125" customWidth="1"/>
    <col min="18" max="18" width="3.83203125" customWidth="1"/>
    <col min="19" max="20" width="12.83203125" customWidth="1"/>
  </cols>
  <sheetData>
    <row r="1" spans="2:20" ht="30" customHeight="1" x14ac:dyDescent="0.15">
      <c r="B1" s="14" t="s">
        <v>0</v>
      </c>
      <c r="C1" s="1"/>
      <c r="D1" s="1"/>
      <c r="E1" s="1"/>
      <c r="F1" s="1"/>
      <c r="G1" s="1"/>
      <c r="H1" s="1"/>
      <c r="I1" s="1"/>
      <c r="J1" s="1"/>
      <c r="K1" s="1"/>
      <c r="L1" s="1"/>
      <c r="M1" s="1"/>
      <c r="N1" s="1"/>
      <c r="O1" s="1"/>
      <c r="P1" s="1"/>
      <c r="Q1" s="1"/>
      <c r="R1" s="1"/>
      <c r="S1" s="1"/>
      <c r="T1" s="1"/>
    </row>
    <row r="2" spans="2:20" ht="9" customHeight="1" x14ac:dyDescent="0.15"/>
    <row r="3" spans="2:20" ht="21" customHeight="1" x14ac:dyDescent="0.15">
      <c r="B3" s="15" t="s">
        <v>42</v>
      </c>
      <c r="C3" s="16"/>
      <c r="D3" s="16"/>
      <c r="E3" s="16"/>
      <c r="F3" s="16"/>
      <c r="G3" s="16"/>
      <c r="H3" s="16"/>
      <c r="I3" s="16"/>
      <c r="J3" s="16"/>
      <c r="K3" s="16"/>
      <c r="L3" s="16"/>
      <c r="M3" s="16"/>
      <c r="N3" s="16"/>
      <c r="O3" s="16"/>
      <c r="P3" s="16"/>
      <c r="Q3" s="16"/>
      <c r="R3" s="16"/>
      <c r="S3" s="16"/>
      <c r="T3" s="16"/>
    </row>
    <row r="5" spans="2:20" ht="12.75" customHeight="1" x14ac:dyDescent="0.15">
      <c r="B5" s="17" t="s">
        <v>43</v>
      </c>
    </row>
    <row r="7" spans="2:20" ht="12.75" customHeight="1" thickBot="1" x14ac:dyDescent="0.2">
      <c r="B7" s="6" t="s">
        <v>44</v>
      </c>
      <c r="C7" s="7"/>
      <c r="D7" s="7"/>
      <c r="E7" s="7"/>
      <c r="F7" s="7"/>
      <c r="H7" s="6" t="s">
        <v>66</v>
      </c>
      <c r="I7" s="7"/>
      <c r="J7" s="7"/>
      <c r="K7" s="7"/>
      <c r="L7" s="7"/>
      <c r="M7" s="7"/>
      <c r="N7" s="7"/>
      <c r="O7" s="7"/>
      <c r="P7" s="7"/>
      <c r="Q7" s="7"/>
      <c r="S7" s="6" t="s">
        <v>67</v>
      </c>
      <c r="T7" s="7"/>
    </row>
    <row r="8" spans="2:20" ht="12.75" customHeight="1" x14ac:dyDescent="0.15">
      <c r="B8" t="s">
        <v>45</v>
      </c>
      <c r="C8" s="26">
        <v>0.03</v>
      </c>
      <c r="S8" s="10" t="s">
        <v>68</v>
      </c>
      <c r="T8" s="10"/>
    </row>
    <row r="9" spans="2:20" ht="12.75" customHeight="1" x14ac:dyDescent="0.15">
      <c r="B9" t="s">
        <v>46</v>
      </c>
      <c r="C9" s="23">
        <v>252</v>
      </c>
      <c r="S9" s="21" t="s">
        <v>55</v>
      </c>
      <c r="T9" s="21" t="s">
        <v>54</v>
      </c>
    </row>
    <row r="10" spans="2:20" ht="12.75" customHeight="1" x14ac:dyDescent="0.15">
      <c r="B10" t="s">
        <v>47</v>
      </c>
      <c r="C10" s="23">
        <v>25</v>
      </c>
      <c r="S10" s="22">
        <v>0</v>
      </c>
      <c r="T10" s="22">
        <v>0.03</v>
      </c>
    </row>
    <row r="11" spans="2:20" ht="12.75" customHeight="1" x14ac:dyDescent="0.15">
      <c r="B11" t="s">
        <v>48</v>
      </c>
      <c r="C11" s="23">
        <v>2000</v>
      </c>
      <c r="S11" s="22">
        <v>0.32869149092684075</v>
      </c>
      <c r="T11" s="22">
        <v>0.5</v>
      </c>
    </row>
    <row r="12" spans="2:20" ht="12.75" customHeight="1" x14ac:dyDescent="0.15">
      <c r="B12" t="s">
        <v>49</v>
      </c>
      <c r="C12" s="23">
        <v>5</v>
      </c>
      <c r="S12" s="22"/>
      <c r="T12" s="22"/>
    </row>
    <row r="13" spans="2:20" ht="12.75" customHeight="1" x14ac:dyDescent="0.15">
      <c r="B13" t="s">
        <v>50</v>
      </c>
      <c r="C13" s="23">
        <v>500</v>
      </c>
      <c r="S13" s="22" t="s">
        <v>48</v>
      </c>
      <c r="T13" s="22"/>
    </row>
    <row r="14" spans="2:20" ht="12.75" customHeight="1" x14ac:dyDescent="0.15">
      <c r="B14" t="s">
        <v>51</v>
      </c>
      <c r="C14" s="24">
        <v>45261</v>
      </c>
      <c r="S14" s="34" t="s">
        <v>55</v>
      </c>
      <c r="T14" s="34" t="s">
        <v>54</v>
      </c>
    </row>
    <row r="15" spans="2:20" ht="12.75" customHeight="1" x14ac:dyDescent="0.15">
      <c r="B15" t="s">
        <v>52</v>
      </c>
      <c r="C15" s="24">
        <v>45992</v>
      </c>
      <c r="S15" s="22">
        <v>0.13049736324866756</v>
      </c>
      <c r="T15" s="22">
        <v>0.16257507224337511</v>
      </c>
    </row>
    <row r="16" spans="2:20" ht="12.75" customHeight="1" x14ac:dyDescent="0.15">
      <c r="B16" s="37" t="s">
        <v>122</v>
      </c>
      <c r="S16" s="22">
        <v>0.16433180042181272</v>
      </c>
      <c r="T16" s="22">
        <v>0.14555286869145201</v>
      </c>
    </row>
    <row r="17" spans="2:20" ht="12.75" customHeight="1" thickBot="1" x14ac:dyDescent="0.2">
      <c r="B17" s="6" t="s">
        <v>53</v>
      </c>
      <c r="C17" s="7"/>
      <c r="D17" s="7"/>
      <c r="E17" s="7"/>
      <c r="F17" s="7"/>
      <c r="S17" s="22">
        <v>0.15613524228348377</v>
      </c>
      <c r="T17" s="22">
        <v>0.15727220568909445</v>
      </c>
    </row>
    <row r="18" spans="2:20" ht="12.75" customHeight="1" x14ac:dyDescent="0.15">
      <c r="B18" s="33"/>
      <c r="C18" s="32" t="s">
        <v>54</v>
      </c>
      <c r="D18" s="32" t="s">
        <v>55</v>
      </c>
      <c r="E18" s="32" t="s">
        <v>56</v>
      </c>
      <c r="S18" s="22">
        <v>0.13328365974463757</v>
      </c>
      <c r="T18" s="22">
        <v>0.16899206745377346</v>
      </c>
    </row>
    <row r="19" spans="2:20" ht="12.75" customHeight="1" x14ac:dyDescent="0.15">
      <c r="B19" t="s">
        <v>57</v>
      </c>
      <c r="C19" s="26">
        <v>0.11614151479263025</v>
      </c>
      <c r="D19" s="26">
        <v>0.11218319070284961</v>
      </c>
      <c r="E19" s="27">
        <v>0.7678647242330765</v>
      </c>
      <c r="S19" s="22">
        <v>0.13612777452709568</v>
      </c>
      <c r="T19" s="22">
        <v>0.1897015885167615</v>
      </c>
    </row>
    <row r="20" spans="2:20" ht="12.75" customHeight="1" x14ac:dyDescent="0.15">
      <c r="B20" t="s">
        <v>58</v>
      </c>
      <c r="C20" s="26">
        <v>0.32871832451306038</v>
      </c>
      <c r="D20" s="26">
        <v>0.20890674776886309</v>
      </c>
      <c r="E20" s="27">
        <v>1.4299122824101682</v>
      </c>
      <c r="S20" s="22">
        <v>0.16304270453848613</v>
      </c>
      <c r="T20" s="22">
        <v>0.15284702366902575</v>
      </c>
    </row>
    <row r="21" spans="2:20" ht="12.75" customHeight="1" x14ac:dyDescent="0.15">
      <c r="S21" s="22">
        <v>0.20271483604461463</v>
      </c>
      <c r="T21" s="22">
        <v>0.26390454214232989</v>
      </c>
    </row>
    <row r="22" spans="2:20" ht="12.75" customHeight="1" thickBot="1" x14ac:dyDescent="0.2">
      <c r="B22" s="6" t="s">
        <v>59</v>
      </c>
      <c r="C22" s="7"/>
      <c r="D22" s="7"/>
      <c r="E22" s="7"/>
      <c r="F22" s="7"/>
      <c r="S22" s="22">
        <v>0.15104152524272543</v>
      </c>
      <c r="T22" s="22">
        <v>0.13082257859096447</v>
      </c>
    </row>
    <row r="23" spans="2:20" ht="12.75" customHeight="1" x14ac:dyDescent="0.15">
      <c r="B23" s="33" t="s">
        <v>60</v>
      </c>
      <c r="C23" s="32" t="s">
        <v>54</v>
      </c>
      <c r="D23" s="32" t="s">
        <v>55</v>
      </c>
      <c r="E23" s="32" t="s">
        <v>61</v>
      </c>
      <c r="F23" s="32" t="s">
        <v>62</v>
      </c>
      <c r="S23" s="22">
        <v>0.17543225961591405</v>
      </c>
      <c r="T23" s="22">
        <v>0.14684401340843323</v>
      </c>
    </row>
    <row r="24" spans="2:20" ht="12.75" customHeight="1" x14ac:dyDescent="0.15">
      <c r="B24" t="s">
        <v>37</v>
      </c>
      <c r="C24" s="26">
        <v>0.20244332880728666</v>
      </c>
      <c r="D24" s="26">
        <v>0.27882812855270889</v>
      </c>
      <c r="E24" s="26">
        <v>-1.259870493965959E-2</v>
      </c>
      <c r="F24" s="26">
        <v>0.14892435168989318</v>
      </c>
      <c r="S24" s="22">
        <v>0.15289628677591197</v>
      </c>
      <c r="T24" s="22">
        <v>0.18588774041370906</v>
      </c>
    </row>
    <row r="25" spans="2:20" ht="12.75" customHeight="1" x14ac:dyDescent="0.15">
      <c r="B25" t="s">
        <v>38</v>
      </c>
      <c r="C25" s="26">
        <v>0.34163950780357361</v>
      </c>
      <c r="D25" s="26">
        <v>0.23831936349621877</v>
      </c>
      <c r="E25" s="26">
        <v>5.7180737714633438E-2</v>
      </c>
      <c r="F25" s="26">
        <v>0.84085033104634144</v>
      </c>
      <c r="S25" s="22">
        <v>0.11455995470909937</v>
      </c>
      <c r="T25" s="22">
        <v>0.13248056215561188</v>
      </c>
    </row>
    <row r="26" spans="2:20" ht="12.75" customHeight="1" x14ac:dyDescent="0.15">
      <c r="B26" t="s">
        <v>39</v>
      </c>
      <c r="C26" s="26">
        <v>0.10309540538050919</v>
      </c>
      <c r="D26" s="26">
        <v>0.1538454610607273</v>
      </c>
      <c r="E26" s="26">
        <v>0.51440780837565681</v>
      </c>
      <c r="F26" s="26">
        <v>0.36520255148924691</v>
      </c>
      <c r="S26" s="22">
        <v>0.15075257843149933</v>
      </c>
      <c r="T26" s="22">
        <v>0.19998736279276069</v>
      </c>
    </row>
    <row r="27" spans="2:20" ht="12.75" customHeight="1" x14ac:dyDescent="0.15">
      <c r="B27" t="s">
        <v>40</v>
      </c>
      <c r="C27" s="26">
        <v>0.13585805109903484</v>
      </c>
      <c r="D27" s="26">
        <v>0.22050092438205052</v>
      </c>
      <c r="E27" s="26">
        <v>0.25253929640202383</v>
      </c>
      <c r="F27" s="26">
        <v>-5.5992231952398885E-2</v>
      </c>
      <c r="S27" s="22">
        <v>0.14362971812122075</v>
      </c>
      <c r="T27" s="22">
        <v>0.13143449809584748</v>
      </c>
    </row>
    <row r="28" spans="2:20" ht="12.75" customHeight="1" x14ac:dyDescent="0.15">
      <c r="B28" t="s">
        <v>41</v>
      </c>
      <c r="C28" s="26">
        <v>6.268481582088424E-2</v>
      </c>
      <c r="D28" s="26">
        <v>0.21569604434248318</v>
      </c>
      <c r="E28" s="26">
        <v>0.1884708624473454</v>
      </c>
      <c r="F28" s="26">
        <v>-0.29898500227308256</v>
      </c>
      <c r="S28" s="22">
        <v>0.16744776497576982</v>
      </c>
      <c r="T28" s="22">
        <v>0.22749513419474318</v>
      </c>
    </row>
    <row r="29" spans="2:20" ht="12.75" customHeight="1" x14ac:dyDescent="0.15">
      <c r="B29" s="28" t="s">
        <v>63</v>
      </c>
      <c r="C29" s="28"/>
      <c r="D29" s="28"/>
      <c r="E29" s="29">
        <f>SUM(E24:E28)</f>
        <v>1</v>
      </c>
      <c r="F29" s="29">
        <f>SUM(F24:F28)</f>
        <v>1</v>
      </c>
      <c r="S29" s="22">
        <v>0.14428697897435783</v>
      </c>
      <c r="T29" s="22">
        <v>0.20142630411730855</v>
      </c>
    </row>
    <row r="30" spans="2:20" ht="12.75" customHeight="1" x14ac:dyDescent="0.15">
      <c r="S30" s="22">
        <v>0.15724279804864497</v>
      </c>
      <c r="T30" s="22">
        <v>0.15898030728589102</v>
      </c>
    </row>
    <row r="31" spans="2:20" ht="12.75" customHeight="1" thickBot="1" x14ac:dyDescent="0.2">
      <c r="B31" s="6" t="s">
        <v>47</v>
      </c>
      <c r="C31" s="7"/>
      <c r="D31" s="7"/>
      <c r="E31" s="7"/>
      <c r="F31" s="7"/>
      <c r="S31" s="22">
        <v>0.15228062999666131</v>
      </c>
      <c r="T31" s="22">
        <v>0.14501338151471019</v>
      </c>
    </row>
    <row r="32" spans="2:20" ht="12.75" customHeight="1" x14ac:dyDescent="0.15">
      <c r="B32" s="33" t="s">
        <v>64</v>
      </c>
      <c r="C32" s="32" t="s">
        <v>54</v>
      </c>
      <c r="D32" s="32" t="s">
        <v>55</v>
      </c>
      <c r="S32" s="22">
        <v>0.15254713472468343</v>
      </c>
      <c r="T32" s="22">
        <v>0.21266326711689304</v>
      </c>
    </row>
    <row r="33" spans="2:20" ht="12.75" customHeight="1" x14ac:dyDescent="0.15">
      <c r="B33" s="30" t="s">
        <v>65</v>
      </c>
      <c r="C33" s="26">
        <v>0.1161415147926303</v>
      </c>
      <c r="D33" s="26">
        <v>0.11218319070284961</v>
      </c>
      <c r="S33" s="22">
        <v>0.11598428474736994</v>
      </c>
      <c r="T33" s="22">
        <v>0.12619899357897374</v>
      </c>
    </row>
    <row r="34" spans="2:20" ht="12.75" customHeight="1" x14ac:dyDescent="0.15">
      <c r="B34" s="30">
        <v>2</v>
      </c>
      <c r="C34" s="26">
        <v>0.13023513935581427</v>
      </c>
      <c r="D34" s="26">
        <v>0.11278998549275951</v>
      </c>
      <c r="S34" s="22">
        <v>0.1436928211975306</v>
      </c>
      <c r="T34" s="22">
        <v>9.6037132139413381E-2</v>
      </c>
    </row>
    <row r="35" spans="2:20" ht="12.75" customHeight="1" x14ac:dyDescent="0.15">
      <c r="B35" s="30">
        <v>3</v>
      </c>
      <c r="C35" s="26">
        <v>0.14432876391899821</v>
      </c>
      <c r="D35" s="26">
        <v>0.11459109250291591</v>
      </c>
      <c r="S35" s="22">
        <v>0.17359139417750016</v>
      </c>
      <c r="T35" s="22">
        <v>0.18249089942201815</v>
      </c>
    </row>
    <row r="36" spans="2:20" ht="12.75" customHeight="1" x14ac:dyDescent="0.15">
      <c r="B36" s="30">
        <v>4</v>
      </c>
      <c r="C36" s="26">
        <v>0.15842238848218215</v>
      </c>
      <c r="D36" s="26">
        <v>0.11753161803079509</v>
      </c>
      <c r="S36" s="22">
        <v>0.14679702724206631</v>
      </c>
      <c r="T36" s="22">
        <v>0.19787819964498007</v>
      </c>
    </row>
    <row r="37" spans="2:20" ht="12.75" customHeight="1" x14ac:dyDescent="0.15">
      <c r="B37" s="30">
        <v>5</v>
      </c>
      <c r="C37" s="26">
        <v>0.17251601304536612</v>
      </c>
      <c r="D37" s="26">
        <v>0.12152888173282743</v>
      </c>
      <c r="S37" s="22">
        <v>0.12549821104223796</v>
      </c>
      <c r="T37" s="22">
        <v>0.13780722084479602</v>
      </c>
    </row>
    <row r="38" spans="2:20" ht="12.75" customHeight="1" x14ac:dyDescent="0.15">
      <c r="B38" s="30">
        <v>6</v>
      </c>
      <c r="C38" s="26">
        <v>0.18660963760855009</v>
      </c>
      <c r="D38" s="26">
        <v>0.12648273422051071</v>
      </c>
      <c r="S38" s="22">
        <v>0.22908697842695777</v>
      </c>
      <c r="T38" s="22">
        <v>0.18419374141011546</v>
      </c>
    </row>
    <row r="39" spans="2:20" ht="12.75" customHeight="1" x14ac:dyDescent="0.15">
      <c r="B39" s="30">
        <v>7</v>
      </c>
      <c r="C39" s="26">
        <v>0.20070326217173404</v>
      </c>
      <c r="D39" s="26">
        <v>0.13228575176084195</v>
      </c>
      <c r="S39" s="22">
        <v>0.17668765740029738</v>
      </c>
      <c r="T39" s="22">
        <v>0.1469348369254122</v>
      </c>
    </row>
    <row r="40" spans="2:20" ht="12.75" customHeight="1" x14ac:dyDescent="0.15">
      <c r="B40" s="30">
        <v>8</v>
      </c>
      <c r="C40" s="26">
        <v>0.21479688673491798</v>
      </c>
      <c r="D40" s="26">
        <v>0.13883149240837184</v>
      </c>
      <c r="S40" s="22">
        <v>0.15494603466685625</v>
      </c>
      <c r="T40" s="22">
        <v>0.13618690086238078</v>
      </c>
    </row>
    <row r="41" spans="2:20" ht="12.75" customHeight="1" x14ac:dyDescent="0.15">
      <c r="B41" s="30">
        <v>9</v>
      </c>
      <c r="C41" s="26">
        <v>0.22889051129810195</v>
      </c>
      <c r="D41" s="26">
        <v>0.14602010667065843</v>
      </c>
      <c r="S41" s="22">
        <v>0.14650922462473853</v>
      </c>
      <c r="T41" s="22">
        <v>0.17462725999144318</v>
      </c>
    </row>
    <row r="42" spans="2:20" ht="12.75" customHeight="1" x14ac:dyDescent="0.15">
      <c r="B42" s="30">
        <v>10</v>
      </c>
      <c r="C42" s="26">
        <v>0.24298413586128592</v>
      </c>
      <c r="D42" s="26">
        <v>0.15376145460503124</v>
      </c>
      <c r="S42" s="22">
        <v>0.16749001716477002</v>
      </c>
      <c r="T42" s="22">
        <v>0.21895374863170641</v>
      </c>
    </row>
    <row r="43" spans="2:20" ht="12.75" customHeight="1" x14ac:dyDescent="0.15">
      <c r="B43" s="30">
        <v>11</v>
      </c>
      <c r="C43" s="26">
        <v>0.25707776042446984</v>
      </c>
      <c r="D43" s="26">
        <v>0.16197630504110669</v>
      </c>
      <c r="S43" s="22">
        <v>0.18134845445815506</v>
      </c>
      <c r="T43" s="22">
        <v>0.22843475975567715</v>
      </c>
    </row>
    <row r="44" spans="2:20" ht="12.75" customHeight="1" x14ac:dyDescent="0.15">
      <c r="B44" s="30">
        <v>12</v>
      </c>
      <c r="C44" s="26">
        <v>0.27117138498765381</v>
      </c>
      <c r="D44" s="26">
        <v>0.17059626892067178</v>
      </c>
      <c r="S44" s="22">
        <v>0.15476989759157495</v>
      </c>
      <c r="T44" s="22">
        <v>0.15802925959856418</v>
      </c>
    </row>
    <row r="45" spans="2:20" ht="12.75" customHeight="1" x14ac:dyDescent="0.15">
      <c r="B45" s="30">
        <v>13</v>
      </c>
      <c r="C45" s="26">
        <v>0.28526500955083778</v>
      </c>
      <c r="D45" s="26">
        <v>0.17956301302581396</v>
      </c>
      <c r="S45" s="22">
        <v>0.15765073055544679</v>
      </c>
      <c r="T45" s="22">
        <v>0.22409076929341307</v>
      </c>
    </row>
    <row r="46" spans="2:20" ht="12.75" customHeight="1" x14ac:dyDescent="0.15">
      <c r="B46" s="30">
        <v>14</v>
      </c>
      <c r="C46" s="26">
        <v>0.29935863411402175</v>
      </c>
      <c r="D46" s="26">
        <v>0.18882714165747747</v>
      </c>
      <c r="S46" s="22">
        <v>0.13497876654528279</v>
      </c>
      <c r="T46" s="22">
        <v>0.17026930816492059</v>
      </c>
    </row>
    <row r="47" spans="2:20" ht="12.75" customHeight="1" x14ac:dyDescent="0.15">
      <c r="B47" s="30">
        <v>15</v>
      </c>
      <c r="C47" s="26">
        <v>0.31345225867720572</v>
      </c>
      <c r="D47" s="26">
        <v>0.19834698966338626</v>
      </c>
      <c r="S47" s="22">
        <v>0.15678224493791001</v>
      </c>
      <c r="T47" s="22">
        <v>0.17867182328307901</v>
      </c>
    </row>
    <row r="48" spans="2:20" ht="12.75" customHeight="1" x14ac:dyDescent="0.15">
      <c r="B48" s="30">
        <v>16</v>
      </c>
      <c r="C48" s="26">
        <v>0.32754588324038963</v>
      </c>
      <c r="D48" s="26">
        <v>0.20808746308437659</v>
      </c>
      <c r="S48" s="22">
        <v>0.17535255090584259</v>
      </c>
      <c r="T48" s="22">
        <v>0.21820582213892012</v>
      </c>
    </row>
    <row r="49" spans="2:20" ht="12.75" customHeight="1" x14ac:dyDescent="0.15">
      <c r="B49" s="30">
        <v>17</v>
      </c>
      <c r="C49" s="26">
        <v>0.34163950780357361</v>
      </c>
      <c r="D49" s="26">
        <v>0.21801899316258225</v>
      </c>
      <c r="S49" s="22">
        <v>0.14865482467018951</v>
      </c>
      <c r="T49" s="22">
        <v>0.14934040963805795</v>
      </c>
    </row>
    <row r="50" spans="2:20" ht="12.75" customHeight="1" x14ac:dyDescent="0.15">
      <c r="B50" s="30">
        <v>18</v>
      </c>
      <c r="C50" s="26">
        <v>0.35573313236675758</v>
      </c>
      <c r="D50" s="26">
        <v>0.22811662712027447</v>
      </c>
      <c r="S50" s="22">
        <v>0.18030415261801169</v>
      </c>
      <c r="T50" s="22">
        <v>0.20910138765269901</v>
      </c>
    </row>
    <row r="51" spans="2:20" ht="12.75" customHeight="1" x14ac:dyDescent="0.15">
      <c r="B51" s="30">
        <v>19</v>
      </c>
      <c r="C51" s="26">
        <v>0.36982675692994155</v>
      </c>
      <c r="D51" s="26">
        <v>0.23835925587273624</v>
      </c>
      <c r="S51" s="22">
        <v>0.16826722794297094</v>
      </c>
      <c r="T51" s="22">
        <v>0.13911435929036176</v>
      </c>
    </row>
    <row r="52" spans="2:20" ht="12.75" customHeight="1" x14ac:dyDescent="0.15">
      <c r="B52" s="30">
        <v>20</v>
      </c>
      <c r="C52" s="26">
        <v>0.38392038149312546</v>
      </c>
      <c r="D52" s="26">
        <v>0.24872896746066531</v>
      </c>
      <c r="S52" s="22">
        <v>0.12163470024841977</v>
      </c>
      <c r="T52" s="22">
        <v>0.12495044429225047</v>
      </c>
    </row>
    <row r="53" spans="2:20" ht="12.75" customHeight="1" x14ac:dyDescent="0.15">
      <c r="B53" s="30">
        <v>21</v>
      </c>
      <c r="C53" s="26">
        <v>0.39801400605630943</v>
      </c>
      <c r="D53" s="26">
        <v>0.25921051049342658</v>
      </c>
      <c r="S53" s="22">
        <v>0.15867440536738497</v>
      </c>
      <c r="T53" s="22">
        <v>0.20458391000797052</v>
      </c>
    </row>
    <row r="54" spans="2:20" ht="12.75" customHeight="1" x14ac:dyDescent="0.15">
      <c r="B54" s="30">
        <v>22</v>
      </c>
      <c r="C54" s="26">
        <v>0.4121076306194934</v>
      </c>
      <c r="D54" s="26">
        <v>0.26979085112146939</v>
      </c>
      <c r="S54" s="22">
        <v>0.12833216422841193</v>
      </c>
      <c r="T54" s="22">
        <v>9.8647682632546044E-2</v>
      </c>
    </row>
    <row r="55" spans="2:20" ht="12.75" customHeight="1" x14ac:dyDescent="0.15">
      <c r="B55" s="30">
        <v>23</v>
      </c>
      <c r="C55" s="26">
        <v>0.42620125518267732</v>
      </c>
      <c r="D55" s="26">
        <v>0.28045880811591717</v>
      </c>
      <c r="S55" s="22">
        <v>0.17000598741606571</v>
      </c>
      <c r="T55" s="22">
        <v>0.18493488762200835</v>
      </c>
    </row>
    <row r="56" spans="2:20" ht="12.75" customHeight="1" x14ac:dyDescent="0.15">
      <c r="B56" s="30">
        <v>24</v>
      </c>
      <c r="C56" s="26">
        <v>0.44029487974586129</v>
      </c>
      <c r="D56" s="26">
        <v>0.29120475245628263</v>
      </c>
      <c r="S56" s="22">
        <v>0.18979342089671622</v>
      </c>
      <c r="T56" s="22">
        <v>0.20179367607153989</v>
      </c>
    </row>
    <row r="57" spans="2:20" ht="12.75" customHeight="1" x14ac:dyDescent="0.15">
      <c r="B57" s="30">
        <v>25</v>
      </c>
      <c r="C57" s="26">
        <v>0.45438850430904526</v>
      </c>
      <c r="D57" s="26">
        <v>0.30202035984154912</v>
      </c>
      <c r="S57" s="22">
        <v>0.14286105507436234</v>
      </c>
      <c r="T57" s="22">
        <v>0.19137905765150176</v>
      </c>
    </row>
    <row r="58" spans="2:20" ht="12.75" customHeight="1" x14ac:dyDescent="0.15">
      <c r="S58" s="22">
        <v>0.19510252286534699</v>
      </c>
      <c r="T58" s="22">
        <v>0.17583076379211615</v>
      </c>
    </row>
    <row r="59" spans="2:20" ht="12.75" customHeight="1" x14ac:dyDescent="0.15">
      <c r="S59" s="22">
        <v>0.11534940997118481</v>
      </c>
      <c r="T59" s="22">
        <v>0.11391517913613886</v>
      </c>
    </row>
    <row r="60" spans="2:20" ht="12.75" customHeight="1" x14ac:dyDescent="0.15">
      <c r="S60" s="22">
        <v>0.13302452323763286</v>
      </c>
      <c r="T60" s="22">
        <v>0.17182673754284622</v>
      </c>
    </row>
    <row r="61" spans="2:20" ht="12.75" customHeight="1" x14ac:dyDescent="0.15">
      <c r="S61" s="22">
        <v>0.16843863245258911</v>
      </c>
      <c r="T61" s="22">
        <v>0.15357553052422301</v>
      </c>
    </row>
    <row r="62" spans="2:20" ht="12.75" customHeight="1" x14ac:dyDescent="0.15">
      <c r="S62" s="22">
        <v>0.1924407992461459</v>
      </c>
      <c r="T62" s="22">
        <v>0.19808361453735965</v>
      </c>
    </row>
    <row r="63" spans="2:20" ht="12.75" customHeight="1" x14ac:dyDescent="0.15">
      <c r="S63" s="22">
        <v>0.11828631869129827</v>
      </c>
      <c r="T63" s="22">
        <v>0.10847364337809967</v>
      </c>
    </row>
    <row r="64" spans="2:20" ht="12.75" customHeight="1" x14ac:dyDescent="0.15">
      <c r="S64" s="22">
        <v>0.13463765891802004</v>
      </c>
      <c r="T64" s="22">
        <v>0.10476161812988058</v>
      </c>
    </row>
    <row r="65" spans="19:20" ht="12.75" customHeight="1" x14ac:dyDescent="0.15">
      <c r="S65" s="22">
        <v>0.12230687946966073</v>
      </c>
      <c r="T65" s="22">
        <v>0.11776733478363592</v>
      </c>
    </row>
    <row r="66" spans="19:20" ht="12.75" customHeight="1" x14ac:dyDescent="0.15">
      <c r="S66" s="22">
        <v>0.1200308032784059</v>
      </c>
      <c r="T66" s="22">
        <v>0.12658759359890204</v>
      </c>
    </row>
    <row r="67" spans="19:20" ht="12.75" customHeight="1" x14ac:dyDescent="0.15">
      <c r="S67" s="22">
        <v>0.17054231346568591</v>
      </c>
      <c r="T67" s="22">
        <v>0.18879196276194926</v>
      </c>
    </row>
    <row r="68" spans="19:20" ht="12.75" customHeight="1" x14ac:dyDescent="0.15">
      <c r="S68" s="22">
        <v>0.14600210415617107</v>
      </c>
      <c r="T68" s="22">
        <v>0.18358814752915339</v>
      </c>
    </row>
    <row r="69" spans="19:20" ht="12.75" customHeight="1" x14ac:dyDescent="0.15">
      <c r="S69" s="22">
        <v>0.19799856268297697</v>
      </c>
      <c r="T69" s="22">
        <v>0.26486593051355301</v>
      </c>
    </row>
    <row r="70" spans="19:20" ht="12.75" customHeight="1" x14ac:dyDescent="0.15">
      <c r="S70" s="22">
        <v>0.1827239246972667</v>
      </c>
      <c r="T70" s="22">
        <v>0.2280368997210257</v>
      </c>
    </row>
    <row r="71" spans="19:20" ht="12.75" customHeight="1" x14ac:dyDescent="0.15">
      <c r="S71" s="22">
        <v>0.15618100365293294</v>
      </c>
      <c r="T71" s="22">
        <v>0.1356573074439901</v>
      </c>
    </row>
    <row r="72" spans="19:20" ht="12.75" customHeight="1" x14ac:dyDescent="0.15">
      <c r="S72" s="22">
        <v>0.15659336339603216</v>
      </c>
      <c r="T72" s="22">
        <v>0.19367843516706615</v>
      </c>
    </row>
    <row r="73" spans="19:20" ht="12.75" customHeight="1" x14ac:dyDescent="0.15">
      <c r="S73" s="22">
        <v>0.17176621338848772</v>
      </c>
      <c r="T73" s="22">
        <v>0.21054411200067535</v>
      </c>
    </row>
    <row r="74" spans="19:20" ht="12.75" customHeight="1" x14ac:dyDescent="0.15">
      <c r="S74" s="22">
        <v>0.16551191689633424</v>
      </c>
      <c r="T74" s="22">
        <v>0.12435336274845744</v>
      </c>
    </row>
    <row r="75" spans="19:20" ht="12.75" customHeight="1" x14ac:dyDescent="0.15">
      <c r="S75" s="22">
        <v>0.11842549359386077</v>
      </c>
      <c r="T75" s="22">
        <v>0.1246040532243502</v>
      </c>
    </row>
    <row r="76" spans="19:20" ht="12.75" customHeight="1" x14ac:dyDescent="0.15">
      <c r="S76" s="22">
        <v>0.19661435946565198</v>
      </c>
      <c r="T76" s="22">
        <v>0.17783334417632982</v>
      </c>
    </row>
    <row r="77" spans="19:20" ht="12.75" customHeight="1" x14ac:dyDescent="0.15">
      <c r="S77" s="22">
        <v>0.12382438826332413</v>
      </c>
      <c r="T77" s="22">
        <v>0.1776159409148482</v>
      </c>
    </row>
    <row r="78" spans="19:20" ht="12.75" customHeight="1" x14ac:dyDescent="0.15">
      <c r="S78" s="22">
        <v>0.20565671114197462</v>
      </c>
      <c r="T78" s="22">
        <v>0.18324803267277665</v>
      </c>
    </row>
    <row r="79" spans="19:20" ht="12.75" customHeight="1" x14ac:dyDescent="0.15">
      <c r="S79" s="22">
        <v>0.17656312423768025</v>
      </c>
      <c r="T79" s="22">
        <v>0.23785172927931122</v>
      </c>
    </row>
    <row r="80" spans="19:20" ht="12.75" customHeight="1" x14ac:dyDescent="0.15">
      <c r="S80" s="22">
        <v>0.16505969213721555</v>
      </c>
      <c r="T80" s="22">
        <v>0.23426159231840998</v>
      </c>
    </row>
    <row r="81" spans="19:20" ht="12.75" customHeight="1" x14ac:dyDescent="0.15">
      <c r="S81" s="22">
        <v>0.19283950838685973</v>
      </c>
      <c r="T81" s="22">
        <v>0.14790274927727184</v>
      </c>
    </row>
    <row r="82" spans="19:20" ht="12.75" customHeight="1" x14ac:dyDescent="0.15">
      <c r="S82" s="22">
        <v>0.14931417434372804</v>
      </c>
      <c r="T82" s="22">
        <v>0.15594028414456329</v>
      </c>
    </row>
    <row r="83" spans="19:20" ht="12.75" customHeight="1" x14ac:dyDescent="0.15">
      <c r="S83" s="22">
        <v>0.14586126409889505</v>
      </c>
      <c r="T83" s="22">
        <v>0.12862047391729062</v>
      </c>
    </row>
    <row r="84" spans="19:20" ht="12.75" customHeight="1" x14ac:dyDescent="0.15">
      <c r="S84" s="22">
        <v>0.11736216657072181</v>
      </c>
      <c r="T84" s="22">
        <v>0.12654984218767631</v>
      </c>
    </row>
    <row r="85" spans="19:20" ht="12.75" customHeight="1" x14ac:dyDescent="0.15">
      <c r="S85" s="22">
        <v>0.13477704149468747</v>
      </c>
      <c r="T85" s="22">
        <v>0.12219920542677407</v>
      </c>
    </row>
    <row r="86" spans="19:20" ht="12.75" customHeight="1" x14ac:dyDescent="0.15">
      <c r="S86" s="22">
        <v>0.17335265733959015</v>
      </c>
      <c r="T86" s="22">
        <v>0.10019465161979813</v>
      </c>
    </row>
    <row r="87" spans="19:20" ht="12.75" customHeight="1" x14ac:dyDescent="0.15">
      <c r="S87" s="22">
        <v>0.16512295102852903</v>
      </c>
      <c r="T87" s="22">
        <v>0.19125792264031843</v>
      </c>
    </row>
    <row r="88" spans="19:20" ht="12.75" customHeight="1" x14ac:dyDescent="0.15">
      <c r="S88" s="22">
        <v>0.19235550077204966</v>
      </c>
      <c r="T88" s="22">
        <v>0.15314700641025181</v>
      </c>
    </row>
    <row r="89" spans="19:20" ht="12.75" customHeight="1" x14ac:dyDescent="0.15">
      <c r="S89" s="22">
        <v>0.21968521150507939</v>
      </c>
      <c r="T89" s="22">
        <v>0.22285388537578601</v>
      </c>
    </row>
    <row r="90" spans="19:20" ht="12.75" customHeight="1" x14ac:dyDescent="0.15">
      <c r="S90" s="22">
        <v>0.13055603015833769</v>
      </c>
      <c r="T90" s="22">
        <v>0.17525922948834582</v>
      </c>
    </row>
    <row r="91" spans="19:20" ht="12.75" customHeight="1" x14ac:dyDescent="0.15">
      <c r="S91" s="22">
        <v>0.12786947444844074</v>
      </c>
      <c r="T91" s="22">
        <v>0.11925551472762738</v>
      </c>
    </row>
    <row r="92" spans="19:20" ht="12.75" customHeight="1" x14ac:dyDescent="0.15">
      <c r="S92" s="22">
        <v>0.1342299908432944</v>
      </c>
      <c r="T92" s="22">
        <v>0.19469862306049229</v>
      </c>
    </row>
    <row r="93" spans="19:20" ht="12.75" customHeight="1" x14ac:dyDescent="0.15">
      <c r="S93" s="22">
        <v>0.15666890795505373</v>
      </c>
      <c r="T93" s="22">
        <v>0.15610600670185953</v>
      </c>
    </row>
    <row r="94" spans="19:20" ht="12.75" customHeight="1" x14ac:dyDescent="0.15">
      <c r="S94" s="22">
        <v>0.14067971069702223</v>
      </c>
      <c r="T94" s="22">
        <v>0.14592459644835273</v>
      </c>
    </row>
    <row r="95" spans="19:20" ht="12.75" customHeight="1" x14ac:dyDescent="0.15">
      <c r="S95" s="22">
        <v>0.18822925323150244</v>
      </c>
      <c r="T95" s="22">
        <v>0.21747726954020047</v>
      </c>
    </row>
    <row r="96" spans="19:20" ht="12.75" customHeight="1" x14ac:dyDescent="0.15">
      <c r="S96" s="22">
        <v>0.1423973493307317</v>
      </c>
      <c r="T96" s="22">
        <v>0.17219313382640444</v>
      </c>
    </row>
    <row r="97" spans="19:20" ht="12.75" customHeight="1" x14ac:dyDescent="0.15">
      <c r="S97" s="22">
        <v>0.14608208932057154</v>
      </c>
      <c r="T97" s="22">
        <v>0.17828626365052877</v>
      </c>
    </row>
    <row r="98" spans="19:20" ht="12.75" customHeight="1" x14ac:dyDescent="0.15">
      <c r="S98" s="22">
        <v>0.16561608192718169</v>
      </c>
      <c r="T98" s="22">
        <v>0.16626692119663916</v>
      </c>
    </row>
    <row r="99" spans="19:20" ht="12.75" customHeight="1" x14ac:dyDescent="0.15">
      <c r="S99" s="22">
        <v>0.16258365860584115</v>
      </c>
      <c r="T99" s="22">
        <v>0.20365888796806064</v>
      </c>
    </row>
    <row r="100" spans="19:20" ht="12.75" customHeight="1" x14ac:dyDescent="0.15">
      <c r="S100" s="22">
        <v>0.12776288359670965</v>
      </c>
      <c r="T100" s="22">
        <v>0.12368988529821348</v>
      </c>
    </row>
    <row r="101" spans="19:20" ht="12.75" customHeight="1" x14ac:dyDescent="0.15">
      <c r="S101" s="22">
        <v>0.12210096292910352</v>
      </c>
      <c r="T101" s="22">
        <v>0.12233589676066543</v>
      </c>
    </row>
    <row r="102" spans="19:20" ht="12.75" customHeight="1" x14ac:dyDescent="0.15">
      <c r="S102" s="22">
        <v>0.11716868743021361</v>
      </c>
      <c r="T102" s="22">
        <v>0.13559079328411236</v>
      </c>
    </row>
    <row r="103" spans="19:20" ht="12.75" customHeight="1" x14ac:dyDescent="0.15">
      <c r="S103" s="22">
        <v>0.14434188340621854</v>
      </c>
      <c r="T103" s="22">
        <v>0.10676868493439773</v>
      </c>
    </row>
    <row r="104" spans="19:20" ht="12.75" customHeight="1" x14ac:dyDescent="0.15">
      <c r="S104" s="22">
        <v>0.13897479518984923</v>
      </c>
      <c r="T104" s="22">
        <v>0.13445719790973101</v>
      </c>
    </row>
    <row r="105" spans="19:20" ht="12.75" customHeight="1" x14ac:dyDescent="0.15">
      <c r="S105" s="22">
        <v>0.12082206531301717</v>
      </c>
      <c r="T105" s="22">
        <v>0.13585321638323888</v>
      </c>
    </row>
    <row r="106" spans="19:20" ht="12.75" customHeight="1" x14ac:dyDescent="0.15">
      <c r="S106" s="22">
        <v>0.14928035001804232</v>
      </c>
      <c r="T106" s="22">
        <v>0.16813721061684939</v>
      </c>
    </row>
    <row r="107" spans="19:20" ht="12.75" customHeight="1" x14ac:dyDescent="0.15">
      <c r="S107" s="22">
        <v>0.15965613603616119</v>
      </c>
      <c r="T107" s="22">
        <v>0.18595146573167751</v>
      </c>
    </row>
    <row r="108" spans="19:20" ht="12.75" customHeight="1" x14ac:dyDescent="0.15">
      <c r="S108" s="22">
        <v>0.15397989621967106</v>
      </c>
      <c r="T108" s="22">
        <v>0.20866200630033116</v>
      </c>
    </row>
    <row r="109" spans="19:20" ht="12.75" customHeight="1" x14ac:dyDescent="0.15">
      <c r="S109" s="22">
        <v>0.14870514204164278</v>
      </c>
      <c r="T109" s="22">
        <v>0.16538365031768865</v>
      </c>
    </row>
    <row r="110" spans="19:20" ht="12.75" customHeight="1" x14ac:dyDescent="0.15">
      <c r="S110" s="22">
        <v>0.15769910048477248</v>
      </c>
      <c r="T110" s="22">
        <v>0.20259644101604957</v>
      </c>
    </row>
    <row r="111" spans="19:20" ht="12.75" customHeight="1" x14ac:dyDescent="0.15">
      <c r="S111" s="22">
        <v>0.17732820873474847</v>
      </c>
      <c r="T111" s="22">
        <v>0.1885128217088933</v>
      </c>
    </row>
    <row r="112" spans="19:20" ht="12.75" customHeight="1" x14ac:dyDescent="0.15">
      <c r="S112" s="22">
        <v>0.18336422412418343</v>
      </c>
      <c r="T112" s="22">
        <v>0.24504688372201475</v>
      </c>
    </row>
    <row r="113" spans="19:20" ht="12.75" customHeight="1" x14ac:dyDescent="0.15">
      <c r="S113" s="22">
        <v>0.15165916377278615</v>
      </c>
      <c r="T113" s="22">
        <v>0.19241327712198231</v>
      </c>
    </row>
    <row r="114" spans="19:20" ht="12.75" customHeight="1" x14ac:dyDescent="0.15">
      <c r="S114" s="22">
        <v>0.15930962659685474</v>
      </c>
      <c r="T114" s="22">
        <v>0.18118751428750798</v>
      </c>
    </row>
    <row r="115" spans="19:20" ht="12.75" customHeight="1" x14ac:dyDescent="0.15">
      <c r="S115" s="22">
        <v>0.11846107693339308</v>
      </c>
      <c r="T115" s="22">
        <v>0.11402244733378301</v>
      </c>
    </row>
    <row r="116" spans="19:20" ht="12.75" customHeight="1" x14ac:dyDescent="0.15">
      <c r="S116" s="22">
        <v>0.1570000079048158</v>
      </c>
      <c r="T116" s="22">
        <v>0.19561887701026759</v>
      </c>
    </row>
    <row r="117" spans="19:20" ht="12.75" customHeight="1" x14ac:dyDescent="0.15">
      <c r="S117" s="22">
        <v>0.13682694183059546</v>
      </c>
      <c r="T117" s="22">
        <v>0.20692671691741601</v>
      </c>
    </row>
    <row r="118" spans="19:20" ht="12.75" customHeight="1" x14ac:dyDescent="0.15">
      <c r="S118" s="22">
        <v>0.16898326234099362</v>
      </c>
      <c r="T118" s="22">
        <v>0.20901357483647684</v>
      </c>
    </row>
    <row r="119" spans="19:20" ht="12.75" customHeight="1" x14ac:dyDescent="0.15">
      <c r="S119" s="22">
        <v>0.199512931378859</v>
      </c>
      <c r="T119" s="22">
        <v>0.17806326854115645</v>
      </c>
    </row>
    <row r="120" spans="19:20" ht="12.75" customHeight="1" x14ac:dyDescent="0.15">
      <c r="S120" s="22">
        <v>0.17705669065681626</v>
      </c>
      <c r="T120" s="22">
        <v>0.10729437097301234</v>
      </c>
    </row>
    <row r="121" spans="19:20" ht="12.75" customHeight="1" x14ac:dyDescent="0.15">
      <c r="S121" s="22">
        <v>0.13944297993929317</v>
      </c>
      <c r="T121" s="22">
        <v>0.14819282477027795</v>
      </c>
    </row>
    <row r="122" spans="19:20" ht="12.75" customHeight="1" x14ac:dyDescent="0.15">
      <c r="S122" s="22">
        <v>0.17536094188690191</v>
      </c>
      <c r="T122" s="22">
        <v>0.17499892044054477</v>
      </c>
    </row>
    <row r="123" spans="19:20" ht="12.75" customHeight="1" x14ac:dyDescent="0.15">
      <c r="S123" s="22">
        <v>0.12488635165256157</v>
      </c>
      <c r="T123" s="22">
        <v>0.121962516264462</v>
      </c>
    </row>
    <row r="124" spans="19:20" ht="12.75" customHeight="1" x14ac:dyDescent="0.15">
      <c r="S124" s="22">
        <v>0.16737446254932675</v>
      </c>
      <c r="T124" s="22">
        <v>0.16483124082611264</v>
      </c>
    </row>
    <row r="125" spans="19:20" ht="12.75" customHeight="1" x14ac:dyDescent="0.15">
      <c r="S125" s="22">
        <v>0.15893278752779122</v>
      </c>
      <c r="T125" s="22">
        <v>0.14070574754531417</v>
      </c>
    </row>
    <row r="126" spans="19:20" ht="12.75" customHeight="1" x14ac:dyDescent="0.15">
      <c r="S126" s="22">
        <v>0.18087762746005337</v>
      </c>
      <c r="T126" s="22">
        <v>0.20954285155797239</v>
      </c>
    </row>
    <row r="127" spans="19:20" ht="12.75" customHeight="1" x14ac:dyDescent="0.15">
      <c r="S127" s="22">
        <v>0.1538826543158695</v>
      </c>
      <c r="T127" s="22">
        <v>0.19174235816171101</v>
      </c>
    </row>
    <row r="128" spans="19:20" ht="12.75" customHeight="1" x14ac:dyDescent="0.15">
      <c r="S128" s="22">
        <v>0.16181225042913835</v>
      </c>
      <c r="T128" s="22">
        <v>0.22442368472692673</v>
      </c>
    </row>
    <row r="129" spans="19:20" ht="12.75" customHeight="1" x14ac:dyDescent="0.15">
      <c r="S129" s="22">
        <v>0.2029232668210102</v>
      </c>
      <c r="T129" s="22">
        <v>0.18633488977989901</v>
      </c>
    </row>
    <row r="130" spans="19:20" ht="12.75" customHeight="1" x14ac:dyDescent="0.15">
      <c r="S130" s="22">
        <v>0.2030381036831618</v>
      </c>
      <c r="T130" s="22">
        <v>0.21431669456322519</v>
      </c>
    </row>
    <row r="131" spans="19:20" ht="12.75" customHeight="1" x14ac:dyDescent="0.15">
      <c r="S131" s="22">
        <v>0.12457919658320342</v>
      </c>
      <c r="T131" s="22">
        <v>0.14903218449905814</v>
      </c>
    </row>
    <row r="132" spans="19:20" ht="12.75" customHeight="1" x14ac:dyDescent="0.15">
      <c r="S132" s="22">
        <v>0.14200196798422177</v>
      </c>
      <c r="T132" s="22">
        <v>0.17574953827408446</v>
      </c>
    </row>
    <row r="133" spans="19:20" ht="12.75" customHeight="1" x14ac:dyDescent="0.15">
      <c r="S133" s="22">
        <v>0.16132198121887004</v>
      </c>
      <c r="T133" s="22">
        <v>0.175158686027407</v>
      </c>
    </row>
    <row r="134" spans="19:20" ht="12.75" customHeight="1" x14ac:dyDescent="0.15">
      <c r="S134" s="22">
        <v>0.1422606767402437</v>
      </c>
      <c r="T134" s="22">
        <v>0.1630987196432491</v>
      </c>
    </row>
    <row r="135" spans="19:20" ht="12.75" customHeight="1" x14ac:dyDescent="0.15">
      <c r="S135" s="22">
        <v>0.14754053952168333</v>
      </c>
      <c r="T135" s="22">
        <v>0.1835442327520122</v>
      </c>
    </row>
    <row r="136" spans="19:20" ht="12.75" customHeight="1" x14ac:dyDescent="0.15">
      <c r="S136" s="22">
        <v>0.14110531009338473</v>
      </c>
      <c r="T136" s="22">
        <v>0.1800338918904536</v>
      </c>
    </row>
    <row r="137" spans="19:20" ht="12.75" customHeight="1" x14ac:dyDescent="0.15">
      <c r="S137" s="22">
        <v>0.15891758984188897</v>
      </c>
      <c r="T137" s="22">
        <v>0.21112670095002051</v>
      </c>
    </row>
    <row r="138" spans="19:20" ht="12.75" customHeight="1" x14ac:dyDescent="0.15">
      <c r="S138" s="22">
        <v>0.13854820753603073</v>
      </c>
      <c r="T138" s="22">
        <v>0.17084915403687215</v>
      </c>
    </row>
    <row r="139" spans="19:20" ht="12.75" customHeight="1" x14ac:dyDescent="0.15">
      <c r="S139" s="22">
        <v>0.15717161581592778</v>
      </c>
      <c r="T139" s="22">
        <v>0.21726689068640886</v>
      </c>
    </row>
    <row r="140" spans="19:20" ht="12.75" customHeight="1" x14ac:dyDescent="0.15">
      <c r="S140" s="22">
        <v>0.11799471426445611</v>
      </c>
      <c r="T140" s="22">
        <v>0.15915058848439734</v>
      </c>
    </row>
    <row r="141" spans="19:20" ht="12.75" customHeight="1" x14ac:dyDescent="0.15">
      <c r="S141" s="22">
        <v>0.12162965705204964</v>
      </c>
      <c r="T141" s="22">
        <v>0.16230145427547843</v>
      </c>
    </row>
    <row r="142" spans="19:20" ht="12.75" customHeight="1" x14ac:dyDescent="0.15">
      <c r="S142" s="22">
        <v>0.15220207158052818</v>
      </c>
      <c r="T142" s="22">
        <v>0.18928262689281633</v>
      </c>
    </row>
    <row r="143" spans="19:20" ht="12.75" customHeight="1" x14ac:dyDescent="0.15">
      <c r="S143" s="22">
        <v>0.16111885482291693</v>
      </c>
      <c r="T143" s="22">
        <v>0.15910923062214236</v>
      </c>
    </row>
    <row r="144" spans="19:20" ht="12.75" customHeight="1" x14ac:dyDescent="0.15">
      <c r="S144" s="22">
        <v>0.1414716981693534</v>
      </c>
      <c r="T144" s="22">
        <v>0.16673209908174519</v>
      </c>
    </row>
    <row r="145" spans="19:20" ht="12.75" customHeight="1" x14ac:dyDescent="0.15">
      <c r="S145" s="22">
        <v>0.15982530208231044</v>
      </c>
      <c r="T145" s="22">
        <v>8.1054436582336645E-2</v>
      </c>
    </row>
    <row r="146" spans="19:20" ht="12.75" customHeight="1" x14ac:dyDescent="0.15">
      <c r="S146" s="22">
        <v>0.13422362027141929</v>
      </c>
      <c r="T146" s="22">
        <v>0.14278848213083076</v>
      </c>
    </row>
    <row r="147" spans="19:20" ht="12.75" customHeight="1" x14ac:dyDescent="0.15">
      <c r="S147" s="22">
        <v>0.17708987174958932</v>
      </c>
      <c r="T147" s="22">
        <v>0.22104227581738528</v>
      </c>
    </row>
    <row r="148" spans="19:20" ht="12.75" customHeight="1" x14ac:dyDescent="0.15">
      <c r="S148" s="22">
        <v>0.17185406096539746</v>
      </c>
      <c r="T148" s="22">
        <v>0.20382517635113112</v>
      </c>
    </row>
    <row r="149" spans="19:20" ht="12.75" customHeight="1" x14ac:dyDescent="0.15">
      <c r="S149" s="22">
        <v>0.18004604935800314</v>
      </c>
      <c r="T149" s="22">
        <v>0.15960622339599043</v>
      </c>
    </row>
    <row r="150" spans="19:20" ht="12.75" customHeight="1" x14ac:dyDescent="0.15">
      <c r="S150" s="22">
        <v>0.15381875203973525</v>
      </c>
      <c r="T150" s="22">
        <v>0.22221353789177001</v>
      </c>
    </row>
    <row r="151" spans="19:20" ht="12.75" customHeight="1" x14ac:dyDescent="0.15">
      <c r="S151" s="22">
        <v>0.15701444486205302</v>
      </c>
      <c r="T151" s="22">
        <v>0.11855609377928684</v>
      </c>
    </row>
    <row r="152" spans="19:20" ht="12.75" customHeight="1" x14ac:dyDescent="0.15">
      <c r="S152" s="22">
        <v>0.15484505413092681</v>
      </c>
      <c r="T152" s="22">
        <v>0.13932337420956731</v>
      </c>
    </row>
    <row r="153" spans="19:20" ht="12.75" customHeight="1" x14ac:dyDescent="0.15">
      <c r="S153" s="22">
        <v>0.15290638113690416</v>
      </c>
      <c r="T153" s="22">
        <v>0.14957238207315465</v>
      </c>
    </row>
    <row r="154" spans="19:20" ht="12.75" customHeight="1" x14ac:dyDescent="0.15">
      <c r="S154" s="22">
        <v>0.13441659019542745</v>
      </c>
      <c r="T154" s="22">
        <v>0.18404509749216164</v>
      </c>
    </row>
    <row r="155" spans="19:20" ht="12.75" customHeight="1" x14ac:dyDescent="0.15">
      <c r="S155" s="22">
        <v>0.18075004237159109</v>
      </c>
      <c r="T155" s="22">
        <v>0.25571490922083456</v>
      </c>
    </row>
    <row r="156" spans="19:20" ht="12.75" customHeight="1" x14ac:dyDescent="0.15">
      <c r="S156" s="22">
        <v>0.18215292096595348</v>
      </c>
      <c r="T156" s="22">
        <v>0.16036305884510241</v>
      </c>
    </row>
    <row r="157" spans="19:20" ht="12.75" customHeight="1" x14ac:dyDescent="0.15">
      <c r="S157" s="22">
        <v>0.17845977668735022</v>
      </c>
      <c r="T157" s="22">
        <v>0.19012112792304148</v>
      </c>
    </row>
    <row r="158" spans="19:20" ht="12.75" customHeight="1" x14ac:dyDescent="0.15">
      <c r="S158" s="22">
        <v>0.16803036007448971</v>
      </c>
      <c r="T158" s="22">
        <v>0.24288015868872928</v>
      </c>
    </row>
    <row r="159" spans="19:20" ht="12.75" customHeight="1" x14ac:dyDescent="0.15">
      <c r="S159" s="22">
        <v>0.12775440000557803</v>
      </c>
      <c r="T159" s="22">
        <v>0.14472632842914598</v>
      </c>
    </row>
    <row r="160" spans="19:20" ht="12.75" customHeight="1" x14ac:dyDescent="0.15">
      <c r="S160" s="22">
        <v>0.14011010674701324</v>
      </c>
      <c r="T160" s="22">
        <v>0.1935777262065109</v>
      </c>
    </row>
    <row r="161" spans="19:20" ht="12.75" customHeight="1" x14ac:dyDescent="0.15">
      <c r="S161" s="22">
        <v>0.13123373074259914</v>
      </c>
      <c r="T161" s="22">
        <v>0.17948847034641688</v>
      </c>
    </row>
    <row r="162" spans="19:20" ht="12.75" customHeight="1" x14ac:dyDescent="0.15">
      <c r="S162" s="22">
        <v>0.14418688078811065</v>
      </c>
      <c r="T162" s="22">
        <v>0.17175686148730676</v>
      </c>
    </row>
    <row r="163" spans="19:20" ht="12.75" customHeight="1" x14ac:dyDescent="0.15">
      <c r="S163" s="22">
        <v>0.14593257055654751</v>
      </c>
      <c r="T163" s="22">
        <v>0.16708296352220472</v>
      </c>
    </row>
    <row r="164" spans="19:20" ht="12.75" customHeight="1" x14ac:dyDescent="0.15">
      <c r="S164" s="22">
        <v>0.13766200423881056</v>
      </c>
      <c r="T164" s="22">
        <v>0.13601338925542783</v>
      </c>
    </row>
    <row r="165" spans="19:20" ht="12.75" customHeight="1" x14ac:dyDescent="0.15">
      <c r="S165" s="22">
        <v>0.16822876649332943</v>
      </c>
      <c r="T165" s="22">
        <v>0.17943223841915196</v>
      </c>
    </row>
    <row r="166" spans="19:20" ht="12.75" customHeight="1" x14ac:dyDescent="0.15">
      <c r="S166" s="22">
        <v>0.14798619180322992</v>
      </c>
      <c r="T166" s="22">
        <v>0.15136178333859326</v>
      </c>
    </row>
    <row r="167" spans="19:20" ht="12.75" customHeight="1" x14ac:dyDescent="0.15">
      <c r="S167" s="22">
        <v>0.12777583939728412</v>
      </c>
      <c r="T167" s="22">
        <v>0.12980031758778898</v>
      </c>
    </row>
    <row r="168" spans="19:20" ht="12.75" customHeight="1" x14ac:dyDescent="0.15">
      <c r="S168" s="22">
        <v>0.13418373961444674</v>
      </c>
      <c r="T168" s="22">
        <v>0.17194459198629902</v>
      </c>
    </row>
    <row r="169" spans="19:20" ht="12.75" customHeight="1" x14ac:dyDescent="0.15">
      <c r="S169" s="22">
        <v>0.15752686103217708</v>
      </c>
      <c r="T169" s="22">
        <v>0.23334263264085611</v>
      </c>
    </row>
    <row r="170" spans="19:20" ht="12.75" customHeight="1" x14ac:dyDescent="0.15">
      <c r="S170" s="22">
        <v>0.12021603438099168</v>
      </c>
      <c r="T170" s="22">
        <v>0.15824599835770178</v>
      </c>
    </row>
    <row r="171" spans="19:20" ht="12.75" customHeight="1" x14ac:dyDescent="0.15">
      <c r="S171" s="22">
        <v>0.14931470276170231</v>
      </c>
      <c r="T171" s="22">
        <v>0.19339563419042166</v>
      </c>
    </row>
    <row r="172" spans="19:20" ht="12.75" customHeight="1" x14ac:dyDescent="0.15">
      <c r="S172" s="22">
        <v>0.18174474724634954</v>
      </c>
      <c r="T172" s="22">
        <v>0.19040729315850946</v>
      </c>
    </row>
    <row r="173" spans="19:20" ht="12.75" customHeight="1" x14ac:dyDescent="0.15">
      <c r="S173" s="22">
        <v>0.16182867007386165</v>
      </c>
      <c r="T173" s="22">
        <v>0.13454190135473826</v>
      </c>
    </row>
    <row r="174" spans="19:20" ht="12.75" customHeight="1" x14ac:dyDescent="0.15">
      <c r="S174" s="22">
        <v>0.16395773502845098</v>
      </c>
      <c r="T174" s="22">
        <v>0.17151180536716304</v>
      </c>
    </row>
    <row r="175" spans="19:20" ht="12.75" customHeight="1" x14ac:dyDescent="0.15">
      <c r="S175" s="22">
        <v>0.14744711442612748</v>
      </c>
      <c r="T175" s="22">
        <v>0.17334928809469066</v>
      </c>
    </row>
    <row r="176" spans="19:20" ht="12.75" customHeight="1" x14ac:dyDescent="0.15">
      <c r="S176" s="22">
        <v>0.14136458413933087</v>
      </c>
      <c r="T176" s="22">
        <v>0.13360139864852957</v>
      </c>
    </row>
    <row r="177" spans="19:20" ht="12.75" customHeight="1" x14ac:dyDescent="0.15">
      <c r="S177" s="22">
        <v>0.16267858993472012</v>
      </c>
      <c r="T177" s="22">
        <v>0.18662660587195384</v>
      </c>
    </row>
    <row r="178" spans="19:20" ht="12.75" customHeight="1" x14ac:dyDescent="0.15">
      <c r="S178" s="22">
        <v>0.12542893577178638</v>
      </c>
      <c r="T178" s="22">
        <v>0.15295138810775713</v>
      </c>
    </row>
    <row r="179" spans="19:20" ht="12.75" customHeight="1" x14ac:dyDescent="0.15">
      <c r="S179" s="22">
        <v>0.15462503100822692</v>
      </c>
      <c r="T179" s="22">
        <v>0.11456748165802381</v>
      </c>
    </row>
    <row r="180" spans="19:20" ht="12.75" customHeight="1" x14ac:dyDescent="0.15">
      <c r="S180" s="22">
        <v>0.18267255921350223</v>
      </c>
      <c r="T180" s="22">
        <v>0.19798672052845495</v>
      </c>
    </row>
    <row r="181" spans="19:20" ht="12.75" customHeight="1" x14ac:dyDescent="0.15">
      <c r="S181" s="22">
        <v>0.11465073143872956</v>
      </c>
      <c r="T181" s="22">
        <v>0.1074078467666974</v>
      </c>
    </row>
    <row r="182" spans="19:20" ht="12.75" customHeight="1" x14ac:dyDescent="0.15">
      <c r="S182" s="22">
        <v>0.14467421849340953</v>
      </c>
      <c r="T182" s="22">
        <v>0.17922231332814484</v>
      </c>
    </row>
    <row r="183" spans="19:20" ht="12.75" customHeight="1" x14ac:dyDescent="0.15">
      <c r="S183" s="22">
        <v>0.14952958768806709</v>
      </c>
      <c r="T183" s="22">
        <v>0.14034481573305768</v>
      </c>
    </row>
    <row r="184" spans="19:20" ht="12.75" customHeight="1" x14ac:dyDescent="0.15">
      <c r="S184" s="22">
        <v>0.14787752948971317</v>
      </c>
      <c r="T184" s="22">
        <v>0.20019106679409118</v>
      </c>
    </row>
    <row r="185" spans="19:20" ht="12.75" customHeight="1" x14ac:dyDescent="0.15">
      <c r="S185" s="22">
        <v>0.1761199565891145</v>
      </c>
      <c r="T185" s="22">
        <v>0.18414892395895915</v>
      </c>
    </row>
    <row r="186" spans="19:20" ht="12.75" customHeight="1" x14ac:dyDescent="0.15">
      <c r="S186" s="22">
        <v>0.17507882153766005</v>
      </c>
      <c r="T186" s="22">
        <v>0.19192022308713008</v>
      </c>
    </row>
    <row r="187" spans="19:20" ht="12.75" customHeight="1" x14ac:dyDescent="0.15">
      <c r="S187" s="22">
        <v>0.13059723895301639</v>
      </c>
      <c r="T187" s="22">
        <v>0.14757367003277788</v>
      </c>
    </row>
    <row r="188" spans="19:20" ht="12.75" customHeight="1" x14ac:dyDescent="0.15">
      <c r="S188" s="22">
        <v>0.1837585621454729</v>
      </c>
      <c r="T188" s="22">
        <v>0.16019538060309663</v>
      </c>
    </row>
    <row r="189" spans="19:20" ht="12.75" customHeight="1" x14ac:dyDescent="0.15">
      <c r="S189" s="22">
        <v>0.15239281056326023</v>
      </c>
      <c r="T189" s="22">
        <v>0.1696319961580417</v>
      </c>
    </row>
    <row r="190" spans="19:20" ht="12.75" customHeight="1" x14ac:dyDescent="0.15">
      <c r="S190" s="22">
        <v>0.17493830476923725</v>
      </c>
      <c r="T190" s="22">
        <v>0.17644357062719113</v>
      </c>
    </row>
    <row r="191" spans="19:20" ht="12.75" customHeight="1" x14ac:dyDescent="0.15">
      <c r="S191" s="22">
        <v>0.15202597817161792</v>
      </c>
      <c r="T191" s="22">
        <v>0.1895029446558141</v>
      </c>
    </row>
    <row r="192" spans="19:20" ht="12.75" customHeight="1" x14ac:dyDescent="0.15">
      <c r="S192" s="22">
        <v>0.15260879050778592</v>
      </c>
      <c r="T192" s="22">
        <v>0.17560698461378876</v>
      </c>
    </row>
    <row r="193" spans="19:20" ht="12.75" customHeight="1" x14ac:dyDescent="0.15">
      <c r="S193" s="22">
        <v>0.14633128802891468</v>
      </c>
      <c r="T193" s="22">
        <v>0.14349725827400706</v>
      </c>
    </row>
    <row r="194" spans="19:20" ht="12.75" customHeight="1" x14ac:dyDescent="0.15">
      <c r="S194" s="22">
        <v>0.13798533358977358</v>
      </c>
      <c r="T194" s="22">
        <v>0.18965453639749399</v>
      </c>
    </row>
    <row r="195" spans="19:20" ht="12.75" customHeight="1" x14ac:dyDescent="0.15">
      <c r="S195" s="22">
        <v>0.16871501487576668</v>
      </c>
      <c r="T195" s="22">
        <v>0.18756293680643973</v>
      </c>
    </row>
    <row r="196" spans="19:20" ht="12.75" customHeight="1" x14ac:dyDescent="0.15">
      <c r="S196" s="22">
        <v>0.15547041007611676</v>
      </c>
      <c r="T196" s="22">
        <v>0.18955821449093224</v>
      </c>
    </row>
    <row r="197" spans="19:20" ht="12.75" customHeight="1" x14ac:dyDescent="0.15">
      <c r="S197" s="22">
        <v>0.14423681547543529</v>
      </c>
      <c r="T197" s="22">
        <v>0.22110219138006734</v>
      </c>
    </row>
    <row r="198" spans="19:20" ht="12.75" customHeight="1" x14ac:dyDescent="0.15">
      <c r="S198" s="22">
        <v>0.12900149074116543</v>
      </c>
      <c r="T198" s="22">
        <v>0.17938466324197325</v>
      </c>
    </row>
    <row r="199" spans="19:20" ht="12.75" customHeight="1" x14ac:dyDescent="0.15">
      <c r="S199" s="22">
        <v>0.14628441173830398</v>
      </c>
      <c r="T199" s="22">
        <v>0.11434915075727979</v>
      </c>
    </row>
    <row r="200" spans="19:20" ht="12.75" customHeight="1" x14ac:dyDescent="0.15">
      <c r="S200" s="22">
        <v>0.13851470278401173</v>
      </c>
      <c r="T200" s="22">
        <v>0.14241758595834184</v>
      </c>
    </row>
    <row r="201" spans="19:20" ht="12.75" customHeight="1" x14ac:dyDescent="0.15">
      <c r="S201" s="22">
        <v>0.15335771708347085</v>
      </c>
      <c r="T201" s="22">
        <v>0.16058339134073688</v>
      </c>
    </row>
    <row r="202" spans="19:20" ht="12.75" customHeight="1" x14ac:dyDescent="0.15">
      <c r="S202" s="22">
        <v>0.13056225376136163</v>
      </c>
      <c r="T202" s="22">
        <v>0.16500808795279168</v>
      </c>
    </row>
    <row r="203" spans="19:20" ht="12.75" customHeight="1" x14ac:dyDescent="0.15">
      <c r="S203" s="22">
        <v>0.21491512722852515</v>
      </c>
      <c r="T203" s="22">
        <v>0.19142214964060272</v>
      </c>
    </row>
    <row r="204" spans="19:20" ht="12.75" customHeight="1" x14ac:dyDescent="0.15">
      <c r="S204" s="22">
        <v>0.15950749145619392</v>
      </c>
      <c r="T204" s="22">
        <v>0.17725551434512155</v>
      </c>
    </row>
    <row r="205" spans="19:20" ht="12.75" customHeight="1" x14ac:dyDescent="0.15">
      <c r="S205" s="22">
        <v>0.16587599778912163</v>
      </c>
      <c r="T205" s="22">
        <v>0.16964603585044535</v>
      </c>
    </row>
    <row r="206" spans="19:20" ht="12.75" customHeight="1" x14ac:dyDescent="0.15">
      <c r="S206" s="22">
        <v>0.1428539419762006</v>
      </c>
      <c r="T206" s="22">
        <v>0.11511658512589817</v>
      </c>
    </row>
    <row r="207" spans="19:20" ht="12.75" customHeight="1" x14ac:dyDescent="0.15">
      <c r="S207" s="22">
        <v>0.15129571397108604</v>
      </c>
      <c r="T207" s="22">
        <v>0.13481112102350498</v>
      </c>
    </row>
    <row r="208" spans="19:20" ht="12.75" customHeight="1" x14ac:dyDescent="0.15">
      <c r="S208" s="22">
        <v>0.14707080931183686</v>
      </c>
      <c r="T208" s="22">
        <v>0.19454488886407253</v>
      </c>
    </row>
    <row r="209" spans="19:20" ht="12.75" customHeight="1" x14ac:dyDescent="0.15">
      <c r="S209" s="22">
        <v>0.15224654994572009</v>
      </c>
      <c r="T209" s="22">
        <v>0.22097008298587012</v>
      </c>
    </row>
    <row r="210" spans="19:20" ht="12.75" customHeight="1" x14ac:dyDescent="0.15">
      <c r="S210" s="22">
        <v>0.12219398686951227</v>
      </c>
      <c r="T210" s="22">
        <v>0.16092567041902434</v>
      </c>
    </row>
    <row r="211" spans="19:20" ht="12.75" customHeight="1" x14ac:dyDescent="0.15">
      <c r="S211" s="22">
        <v>0.16985758877410406</v>
      </c>
      <c r="T211" s="22">
        <v>0.15308478932795394</v>
      </c>
    </row>
    <row r="212" spans="19:20" ht="12.75" customHeight="1" x14ac:dyDescent="0.15">
      <c r="S212" s="22">
        <v>0.13196054323367704</v>
      </c>
      <c r="T212" s="22">
        <v>0.13320558162361132</v>
      </c>
    </row>
    <row r="213" spans="19:20" ht="12.75" customHeight="1" x14ac:dyDescent="0.15">
      <c r="S213" s="22">
        <v>0.18621422808045635</v>
      </c>
      <c r="T213" s="22">
        <v>0.27833972991431594</v>
      </c>
    </row>
    <row r="214" spans="19:20" ht="12.75" customHeight="1" x14ac:dyDescent="0.15">
      <c r="S214" s="22">
        <v>0.14445892346397438</v>
      </c>
      <c r="T214" s="22">
        <v>0.18043177541547781</v>
      </c>
    </row>
    <row r="215" spans="19:20" ht="12.75" customHeight="1" x14ac:dyDescent="0.15">
      <c r="S215" s="22">
        <v>0.14522303773264897</v>
      </c>
      <c r="T215" s="22">
        <v>0.17550100847941119</v>
      </c>
    </row>
    <row r="216" spans="19:20" ht="12.75" customHeight="1" x14ac:dyDescent="0.15">
      <c r="S216" s="22">
        <v>0.12859556880624934</v>
      </c>
      <c r="T216" s="22">
        <v>0.15962302781103277</v>
      </c>
    </row>
    <row r="217" spans="19:20" ht="12.75" customHeight="1" x14ac:dyDescent="0.15">
      <c r="S217" s="22">
        <v>0.13668187140467736</v>
      </c>
      <c r="T217" s="22">
        <v>0.20058963887002423</v>
      </c>
    </row>
    <row r="218" spans="19:20" ht="12.75" customHeight="1" x14ac:dyDescent="0.15">
      <c r="S218" s="22">
        <v>0.12721306048615541</v>
      </c>
      <c r="T218" s="22">
        <v>0.17354193060866957</v>
      </c>
    </row>
    <row r="219" spans="19:20" ht="12.75" customHeight="1" x14ac:dyDescent="0.15">
      <c r="S219" s="22">
        <v>0.15406006409380071</v>
      </c>
      <c r="T219" s="22">
        <v>0.16642496887646546</v>
      </c>
    </row>
    <row r="220" spans="19:20" ht="12.75" customHeight="1" x14ac:dyDescent="0.15">
      <c r="S220" s="22">
        <v>0.11917824657877669</v>
      </c>
      <c r="T220" s="22">
        <v>0.11656239366655577</v>
      </c>
    </row>
    <row r="221" spans="19:20" ht="12.75" customHeight="1" x14ac:dyDescent="0.15">
      <c r="S221" s="22">
        <v>0.15626837261456866</v>
      </c>
      <c r="T221" s="22">
        <v>0.18485172849988196</v>
      </c>
    </row>
    <row r="222" spans="19:20" ht="12.75" customHeight="1" x14ac:dyDescent="0.15">
      <c r="S222" s="22">
        <v>0.13021593511757285</v>
      </c>
      <c r="T222" s="22">
        <v>0.11688334777683551</v>
      </c>
    </row>
    <row r="223" spans="19:20" ht="12.75" customHeight="1" x14ac:dyDescent="0.15">
      <c r="S223" s="22">
        <v>0.14829222649082041</v>
      </c>
      <c r="T223" s="22">
        <v>0.15631605175237298</v>
      </c>
    </row>
    <row r="224" spans="19:20" ht="12.75" customHeight="1" x14ac:dyDescent="0.15">
      <c r="S224" s="22">
        <v>0.12809921266968755</v>
      </c>
      <c r="T224" s="22">
        <v>0.1638747381968208</v>
      </c>
    </row>
    <row r="225" spans="19:20" ht="12.75" customHeight="1" x14ac:dyDescent="0.15">
      <c r="S225" s="22">
        <v>0.13735572205641108</v>
      </c>
      <c r="T225" s="22">
        <v>0.15999607395690177</v>
      </c>
    </row>
    <row r="226" spans="19:20" ht="12.75" customHeight="1" x14ac:dyDescent="0.15">
      <c r="S226" s="22">
        <v>0.1265705884842967</v>
      </c>
      <c r="T226" s="22">
        <v>0.15603852156595754</v>
      </c>
    </row>
    <row r="227" spans="19:20" ht="12.75" customHeight="1" x14ac:dyDescent="0.15">
      <c r="S227" s="22">
        <v>0.16864199064923505</v>
      </c>
      <c r="T227" s="22">
        <v>0.19992907412481226</v>
      </c>
    </row>
    <row r="228" spans="19:20" ht="12.75" customHeight="1" x14ac:dyDescent="0.15">
      <c r="S228" s="22">
        <v>0.18177403692906835</v>
      </c>
      <c r="T228" s="22">
        <v>0.21588515651772094</v>
      </c>
    </row>
    <row r="229" spans="19:20" ht="12.75" customHeight="1" x14ac:dyDescent="0.15">
      <c r="S229" s="22">
        <v>0.16115858785224491</v>
      </c>
      <c r="T229" s="22">
        <v>0.21205660401462628</v>
      </c>
    </row>
    <row r="230" spans="19:20" ht="12.75" customHeight="1" x14ac:dyDescent="0.15">
      <c r="S230" s="22">
        <v>0.14630796104896171</v>
      </c>
      <c r="T230" s="22">
        <v>0.22253324901314672</v>
      </c>
    </row>
    <row r="231" spans="19:20" ht="12.75" customHeight="1" x14ac:dyDescent="0.15">
      <c r="S231" s="22">
        <v>0.16646502895083712</v>
      </c>
      <c r="T231" s="22">
        <v>0.21115132685551244</v>
      </c>
    </row>
    <row r="232" spans="19:20" ht="12.75" customHeight="1" x14ac:dyDescent="0.15">
      <c r="S232" s="22">
        <v>0.14912356265649285</v>
      </c>
      <c r="T232" s="22">
        <v>0.1365177387402266</v>
      </c>
    </row>
    <row r="233" spans="19:20" ht="12.75" customHeight="1" x14ac:dyDescent="0.15">
      <c r="S233" s="22">
        <v>0.14588835633147851</v>
      </c>
      <c r="T233" s="22">
        <v>0.16652900789207134</v>
      </c>
    </row>
    <row r="234" spans="19:20" ht="12.75" customHeight="1" x14ac:dyDescent="0.15">
      <c r="S234" s="22">
        <v>0.16404115323906432</v>
      </c>
      <c r="T234" s="22">
        <v>0.16346913944593766</v>
      </c>
    </row>
    <row r="235" spans="19:20" ht="12.75" customHeight="1" x14ac:dyDescent="0.15">
      <c r="S235" s="22">
        <v>0.14809778126445736</v>
      </c>
      <c r="T235" s="22">
        <v>0.15111195205077393</v>
      </c>
    </row>
    <row r="236" spans="19:20" ht="12.75" customHeight="1" x14ac:dyDescent="0.15">
      <c r="S236" s="22">
        <v>0.18172206354643175</v>
      </c>
      <c r="T236" s="22">
        <v>0.24786351397200024</v>
      </c>
    </row>
    <row r="237" spans="19:20" ht="12.75" customHeight="1" x14ac:dyDescent="0.15">
      <c r="S237" s="22">
        <v>0.13452929040015216</v>
      </c>
      <c r="T237" s="22">
        <v>0.1292704629826707</v>
      </c>
    </row>
    <row r="238" spans="19:20" ht="12.75" customHeight="1" x14ac:dyDescent="0.15">
      <c r="S238" s="22">
        <v>0.17429658817983612</v>
      </c>
      <c r="T238" s="22">
        <v>0.15253660761795323</v>
      </c>
    </row>
    <row r="239" spans="19:20" ht="12.75" customHeight="1" x14ac:dyDescent="0.15">
      <c r="S239" s="22">
        <v>0.12676157005379546</v>
      </c>
      <c r="T239" s="22">
        <v>0.15116753817543729</v>
      </c>
    </row>
    <row r="240" spans="19:20" ht="12.75" customHeight="1" x14ac:dyDescent="0.15">
      <c r="S240" s="22">
        <v>0.15636789216263861</v>
      </c>
      <c r="T240" s="22">
        <v>0.14198113842558804</v>
      </c>
    </row>
    <row r="241" spans="19:20" ht="12.75" customHeight="1" x14ac:dyDescent="0.15">
      <c r="S241" s="22">
        <v>0.14369281369421208</v>
      </c>
      <c r="T241" s="22">
        <v>0.12728223954900258</v>
      </c>
    </row>
    <row r="242" spans="19:20" ht="12.75" customHeight="1" x14ac:dyDescent="0.15">
      <c r="S242" s="22">
        <v>0.13161663898753606</v>
      </c>
      <c r="T242" s="22">
        <v>0.16524140789512329</v>
      </c>
    </row>
    <row r="243" spans="19:20" ht="12.75" customHeight="1" x14ac:dyDescent="0.15">
      <c r="S243" s="22">
        <v>0.16115427738290686</v>
      </c>
      <c r="T243" s="22">
        <v>0.18589068736738532</v>
      </c>
    </row>
    <row r="244" spans="19:20" ht="12.75" customHeight="1" x14ac:dyDescent="0.15">
      <c r="S244" s="22">
        <v>0.12966646596965489</v>
      </c>
      <c r="T244" s="22">
        <v>0.15790272701178346</v>
      </c>
    </row>
    <row r="245" spans="19:20" ht="12.75" customHeight="1" x14ac:dyDescent="0.15">
      <c r="S245" s="22">
        <v>0.13133260131529789</v>
      </c>
      <c r="T245" s="22">
        <v>0.12230059717386743</v>
      </c>
    </row>
    <row r="246" spans="19:20" ht="12.75" customHeight="1" x14ac:dyDescent="0.15">
      <c r="S246" s="22">
        <v>0.14669332048141276</v>
      </c>
      <c r="T246" s="22">
        <v>0.21080407544323362</v>
      </c>
    </row>
    <row r="247" spans="19:20" ht="12.75" customHeight="1" x14ac:dyDescent="0.15">
      <c r="S247" s="22">
        <v>0.18947834094231514</v>
      </c>
      <c r="T247" s="22">
        <v>0.23752563899463303</v>
      </c>
    </row>
    <row r="248" spans="19:20" ht="12.75" customHeight="1" x14ac:dyDescent="0.15">
      <c r="S248" s="22">
        <v>0.14170500359484184</v>
      </c>
      <c r="T248" s="22">
        <v>0.11669995454458286</v>
      </c>
    </row>
    <row r="249" spans="19:20" ht="12.75" customHeight="1" x14ac:dyDescent="0.15">
      <c r="S249" s="22">
        <v>0.15429103138233699</v>
      </c>
      <c r="T249" s="22">
        <v>0.18025237290740345</v>
      </c>
    </row>
    <row r="250" spans="19:20" ht="12.75" customHeight="1" x14ac:dyDescent="0.15">
      <c r="S250" s="22">
        <v>0.14083364965060938</v>
      </c>
      <c r="T250" s="22">
        <v>0.13096959785011772</v>
      </c>
    </row>
    <row r="251" spans="19:20" ht="12.75" customHeight="1" x14ac:dyDescent="0.15">
      <c r="S251" s="22">
        <v>0.12897445172172251</v>
      </c>
      <c r="T251" s="22">
        <v>0.16785521994424857</v>
      </c>
    </row>
    <row r="252" spans="19:20" ht="12.75" customHeight="1" x14ac:dyDescent="0.15">
      <c r="S252" s="22">
        <v>0.1254998997881723</v>
      </c>
      <c r="T252" s="22">
        <v>0.15259703423097337</v>
      </c>
    </row>
    <row r="253" spans="19:20" ht="12.75" customHeight="1" x14ac:dyDescent="0.15">
      <c r="S253" s="22">
        <v>0.18069569187075413</v>
      </c>
      <c r="T253" s="22">
        <v>0.1417001026438949</v>
      </c>
    </row>
    <row r="254" spans="19:20" ht="12.75" customHeight="1" x14ac:dyDescent="0.15">
      <c r="S254" s="22">
        <v>0.13676991465282276</v>
      </c>
      <c r="T254" s="22">
        <v>0.16101202263962758</v>
      </c>
    </row>
    <row r="255" spans="19:20" ht="12.75" customHeight="1" x14ac:dyDescent="0.15">
      <c r="S255" s="22">
        <v>0.17223703540392096</v>
      </c>
      <c r="T255" s="22">
        <v>0.19871330206698737</v>
      </c>
    </row>
    <row r="256" spans="19:20" ht="12.75" customHeight="1" x14ac:dyDescent="0.15">
      <c r="S256" s="22">
        <v>0.13336386900866951</v>
      </c>
      <c r="T256" s="22">
        <v>0.16249395598223854</v>
      </c>
    </row>
    <row r="257" spans="19:20" ht="12.75" customHeight="1" x14ac:dyDescent="0.15">
      <c r="S257" s="22">
        <v>0.12649090632026036</v>
      </c>
      <c r="T257" s="22">
        <v>0.17168550177429234</v>
      </c>
    </row>
    <row r="258" spans="19:20" ht="12.75" customHeight="1" x14ac:dyDescent="0.15">
      <c r="S258" s="22">
        <v>0.12088210635439972</v>
      </c>
      <c r="T258" s="22">
        <v>0.16382132615768141</v>
      </c>
    </row>
    <row r="259" spans="19:20" ht="12.75" customHeight="1" x14ac:dyDescent="0.15">
      <c r="S259" s="22">
        <v>0.14882725658690968</v>
      </c>
      <c r="T259" s="22">
        <v>0.11641832652324643</v>
      </c>
    </row>
    <row r="260" spans="19:20" ht="12.75" customHeight="1" x14ac:dyDescent="0.15">
      <c r="S260" s="22">
        <v>0.12069934564154783</v>
      </c>
      <c r="T260" s="22">
        <v>0.15386600520328014</v>
      </c>
    </row>
    <row r="261" spans="19:20" ht="12.75" customHeight="1" x14ac:dyDescent="0.15">
      <c r="S261" s="22">
        <v>0.17569752690130569</v>
      </c>
      <c r="T261" s="22">
        <v>0.10003235789676353</v>
      </c>
    </row>
    <row r="262" spans="19:20" ht="12.75" customHeight="1" x14ac:dyDescent="0.15">
      <c r="S262" s="22">
        <v>0.16540438988920761</v>
      </c>
      <c r="T262" s="22">
        <v>0.18378981587116722</v>
      </c>
    </row>
    <row r="263" spans="19:20" ht="12.75" customHeight="1" x14ac:dyDescent="0.15">
      <c r="S263" s="22">
        <v>0.16952292708356262</v>
      </c>
      <c r="T263" s="22">
        <v>0.24459543116761373</v>
      </c>
    </row>
    <row r="264" spans="19:20" ht="12.75" customHeight="1" x14ac:dyDescent="0.15">
      <c r="S264" s="22">
        <v>0.18599910437207837</v>
      </c>
      <c r="T264" s="22">
        <v>0.18834349026914071</v>
      </c>
    </row>
    <row r="265" spans="19:20" ht="12.75" customHeight="1" x14ac:dyDescent="0.15">
      <c r="S265" s="22">
        <v>0.14805935673014983</v>
      </c>
      <c r="T265" s="22">
        <v>0.1818849736033627</v>
      </c>
    </row>
    <row r="266" spans="19:20" ht="12.75" customHeight="1" x14ac:dyDescent="0.15">
      <c r="S266" s="22">
        <v>0.18031897794430646</v>
      </c>
      <c r="T266" s="22">
        <v>0.17867230324019642</v>
      </c>
    </row>
    <row r="267" spans="19:20" ht="12.75" customHeight="1" x14ac:dyDescent="0.15">
      <c r="S267" s="22">
        <v>0.14643345635457847</v>
      </c>
      <c r="T267" s="22">
        <v>0.14299806897731543</v>
      </c>
    </row>
    <row r="268" spans="19:20" ht="12.75" customHeight="1" x14ac:dyDescent="0.15">
      <c r="S268" s="22">
        <v>0.17280598925150134</v>
      </c>
      <c r="T268" s="22">
        <v>0.17164248615031394</v>
      </c>
    </row>
    <row r="269" spans="19:20" ht="12.75" customHeight="1" x14ac:dyDescent="0.15">
      <c r="S269" s="22">
        <v>0.20708457131841998</v>
      </c>
      <c r="T269" s="22">
        <v>0.17619151978204262</v>
      </c>
    </row>
    <row r="270" spans="19:20" ht="12.75" customHeight="1" x14ac:dyDescent="0.15">
      <c r="S270" s="22">
        <v>0.17061991468509127</v>
      </c>
      <c r="T270" s="22">
        <v>0.21554021018126315</v>
      </c>
    </row>
    <row r="271" spans="19:20" ht="12.75" customHeight="1" x14ac:dyDescent="0.15">
      <c r="S271" s="22">
        <v>0.16397892982059031</v>
      </c>
      <c r="T271" s="22">
        <v>0.24793988945595821</v>
      </c>
    </row>
    <row r="272" spans="19:20" ht="12.75" customHeight="1" x14ac:dyDescent="0.15">
      <c r="S272" s="22">
        <v>0.17942417621678136</v>
      </c>
      <c r="T272" s="22">
        <v>0.1598280058499999</v>
      </c>
    </row>
    <row r="273" spans="19:20" ht="12.75" customHeight="1" x14ac:dyDescent="0.15">
      <c r="S273" s="22">
        <v>0.13647150503707597</v>
      </c>
      <c r="T273" s="22">
        <v>0.16731587308847851</v>
      </c>
    </row>
    <row r="274" spans="19:20" ht="12.75" customHeight="1" x14ac:dyDescent="0.15">
      <c r="S274" s="22">
        <v>0.15240544904293613</v>
      </c>
      <c r="T274" s="22">
        <v>0.19293698521456032</v>
      </c>
    </row>
    <row r="275" spans="19:20" ht="12.75" customHeight="1" x14ac:dyDescent="0.15">
      <c r="S275" s="22">
        <v>0.16277880483176352</v>
      </c>
      <c r="T275" s="22">
        <v>0.17993443156153865</v>
      </c>
    </row>
    <row r="276" spans="19:20" ht="12.75" customHeight="1" x14ac:dyDescent="0.15">
      <c r="S276" s="22">
        <v>0.15206180678153436</v>
      </c>
      <c r="T276" s="22">
        <v>0.17520443279075001</v>
      </c>
    </row>
    <row r="277" spans="19:20" ht="12.75" customHeight="1" x14ac:dyDescent="0.15">
      <c r="S277" s="22">
        <v>0.12685313438562246</v>
      </c>
      <c r="T277" s="22">
        <v>0.15711145660059647</v>
      </c>
    </row>
    <row r="278" spans="19:20" ht="12.75" customHeight="1" x14ac:dyDescent="0.15">
      <c r="S278" s="22">
        <v>0.16781629458223959</v>
      </c>
      <c r="T278" s="22">
        <v>0.17576692280123407</v>
      </c>
    </row>
    <row r="279" spans="19:20" ht="12.75" customHeight="1" x14ac:dyDescent="0.15">
      <c r="S279" s="22">
        <v>0.16898932394519073</v>
      </c>
      <c r="T279" s="22">
        <v>0.24657445596859043</v>
      </c>
    </row>
    <row r="280" spans="19:20" ht="12.75" customHeight="1" x14ac:dyDescent="0.15">
      <c r="S280" s="22">
        <v>0.12990420443120576</v>
      </c>
      <c r="T280" s="22">
        <v>9.0735378166535499E-2</v>
      </c>
    </row>
    <row r="281" spans="19:20" ht="12.75" customHeight="1" x14ac:dyDescent="0.15">
      <c r="S281" s="22">
        <v>0.13575970649991939</v>
      </c>
      <c r="T281" s="22">
        <v>0.1968589340279166</v>
      </c>
    </row>
    <row r="282" spans="19:20" ht="12.75" customHeight="1" x14ac:dyDescent="0.15">
      <c r="S282" s="22">
        <v>0.16871574449391916</v>
      </c>
      <c r="T282" s="22">
        <v>0.18531499548101965</v>
      </c>
    </row>
    <row r="283" spans="19:20" ht="12.75" customHeight="1" x14ac:dyDescent="0.15">
      <c r="S283" s="22">
        <v>0.16045410926694817</v>
      </c>
      <c r="T283" s="22">
        <v>0.21043395318927577</v>
      </c>
    </row>
    <row r="284" spans="19:20" ht="12.75" customHeight="1" x14ac:dyDescent="0.15">
      <c r="S284" s="22">
        <v>0.15144163131674229</v>
      </c>
      <c r="T284" s="22">
        <v>0.21825777371628746</v>
      </c>
    </row>
    <row r="285" spans="19:20" ht="12.75" customHeight="1" x14ac:dyDescent="0.15">
      <c r="S285" s="22">
        <v>0.16941800271172733</v>
      </c>
      <c r="T285" s="22">
        <v>0.16199160395909398</v>
      </c>
    </row>
    <row r="286" spans="19:20" ht="12.75" customHeight="1" x14ac:dyDescent="0.15">
      <c r="S286" s="22">
        <v>0.14952099836992899</v>
      </c>
      <c r="T286" s="22">
        <v>0.1607539623568976</v>
      </c>
    </row>
    <row r="287" spans="19:20" ht="12.75" customHeight="1" x14ac:dyDescent="0.15">
      <c r="S287" s="22">
        <v>0.14468336356442976</v>
      </c>
      <c r="T287" s="22">
        <v>0.13273832750769024</v>
      </c>
    </row>
    <row r="288" spans="19:20" ht="12.75" customHeight="1" x14ac:dyDescent="0.15">
      <c r="S288" s="22">
        <v>0.20128332543232397</v>
      </c>
      <c r="T288" s="22">
        <v>0.29217078147086328</v>
      </c>
    </row>
    <row r="289" spans="19:20" ht="12.75" customHeight="1" x14ac:dyDescent="0.15">
      <c r="S289" s="22">
        <v>0.21476781124487737</v>
      </c>
      <c r="T289" s="22">
        <v>0.19826857812032425</v>
      </c>
    </row>
    <row r="290" spans="19:20" ht="12.75" customHeight="1" x14ac:dyDescent="0.15">
      <c r="S290" s="22">
        <v>0.15340543740638937</v>
      </c>
      <c r="T290" s="22">
        <v>0.17875862891331207</v>
      </c>
    </row>
    <row r="291" spans="19:20" ht="12.75" customHeight="1" x14ac:dyDescent="0.15">
      <c r="S291" s="22">
        <v>0.15191281041689622</v>
      </c>
      <c r="T291" s="22">
        <v>0.19093489228074473</v>
      </c>
    </row>
    <row r="292" spans="19:20" ht="12.75" customHeight="1" x14ac:dyDescent="0.15">
      <c r="S292" s="22">
        <v>0.16514864679274716</v>
      </c>
      <c r="T292" s="22">
        <v>0.15578585253876959</v>
      </c>
    </row>
    <row r="293" spans="19:20" ht="12.75" customHeight="1" x14ac:dyDescent="0.15">
      <c r="S293" s="22">
        <v>0.15559188957451325</v>
      </c>
      <c r="T293" s="22">
        <v>0.19336248959624333</v>
      </c>
    </row>
    <row r="294" spans="19:20" ht="12.75" customHeight="1" x14ac:dyDescent="0.15">
      <c r="S294" s="22">
        <v>0.1500001806315604</v>
      </c>
      <c r="T294" s="22">
        <v>0.18019968852319387</v>
      </c>
    </row>
    <row r="295" spans="19:20" ht="12.75" customHeight="1" x14ac:dyDescent="0.15">
      <c r="S295" s="22">
        <v>0.16066865162610566</v>
      </c>
      <c r="T295" s="22">
        <v>0.18210222292179645</v>
      </c>
    </row>
    <row r="296" spans="19:20" ht="12.75" customHeight="1" x14ac:dyDescent="0.15">
      <c r="S296" s="22">
        <v>0.16663434755029863</v>
      </c>
      <c r="T296" s="22">
        <v>0.17094976673455459</v>
      </c>
    </row>
    <row r="297" spans="19:20" ht="12.75" customHeight="1" x14ac:dyDescent="0.15">
      <c r="S297" s="22">
        <v>0.15365528272755485</v>
      </c>
      <c r="T297" s="22">
        <v>0.10379617375649261</v>
      </c>
    </row>
    <row r="298" spans="19:20" ht="12.75" customHeight="1" x14ac:dyDescent="0.15">
      <c r="S298" s="22">
        <v>0.20104080467949939</v>
      </c>
      <c r="T298" s="22">
        <v>0.17576828770731659</v>
      </c>
    </row>
    <row r="299" spans="19:20" ht="12.75" customHeight="1" x14ac:dyDescent="0.15">
      <c r="S299" s="22">
        <v>0.20818020035098822</v>
      </c>
      <c r="T299" s="22">
        <v>0.30148410941236259</v>
      </c>
    </row>
    <row r="300" spans="19:20" ht="12.75" customHeight="1" x14ac:dyDescent="0.15">
      <c r="S300" s="22">
        <v>0.17291155853598444</v>
      </c>
      <c r="T300" s="22">
        <v>0.14812647136165735</v>
      </c>
    </row>
    <row r="301" spans="19:20" ht="12.75" customHeight="1" x14ac:dyDescent="0.15">
      <c r="S301" s="22">
        <v>0.15967379148061267</v>
      </c>
      <c r="T301" s="22">
        <v>0.19221896640612129</v>
      </c>
    </row>
    <row r="302" spans="19:20" ht="12.75" customHeight="1" x14ac:dyDescent="0.15">
      <c r="S302" s="22">
        <v>0.16549034056325437</v>
      </c>
      <c r="T302" s="22">
        <v>0.20355259244844101</v>
      </c>
    </row>
    <row r="303" spans="19:20" ht="12.75" customHeight="1" x14ac:dyDescent="0.15">
      <c r="S303" s="22">
        <v>0.16313708623975945</v>
      </c>
      <c r="T303" s="22">
        <v>0.15545684072774674</v>
      </c>
    </row>
    <row r="304" spans="19:20" ht="12.75" customHeight="1" x14ac:dyDescent="0.15">
      <c r="S304" s="22">
        <v>0.1353130373992146</v>
      </c>
      <c r="T304" s="22">
        <v>0.14623250787141262</v>
      </c>
    </row>
    <row r="305" spans="19:20" ht="12.75" customHeight="1" x14ac:dyDescent="0.15">
      <c r="S305" s="22">
        <v>0.12435508113223348</v>
      </c>
      <c r="T305" s="22">
        <v>0.18000345787443914</v>
      </c>
    </row>
    <row r="306" spans="19:20" ht="12.75" customHeight="1" x14ac:dyDescent="0.15">
      <c r="S306" s="22">
        <v>0.13420960732894313</v>
      </c>
      <c r="T306" s="22">
        <v>0.12538627980380698</v>
      </c>
    </row>
    <row r="307" spans="19:20" ht="12.75" customHeight="1" x14ac:dyDescent="0.15">
      <c r="S307" s="22">
        <v>0.13176075707117699</v>
      </c>
      <c r="T307" s="22">
        <v>0.17000498842640094</v>
      </c>
    </row>
    <row r="308" spans="19:20" ht="12.75" customHeight="1" x14ac:dyDescent="0.15">
      <c r="S308" s="22">
        <v>0.14231533732377721</v>
      </c>
      <c r="T308" s="22">
        <v>0.14387273109006907</v>
      </c>
    </row>
    <row r="309" spans="19:20" ht="12.75" customHeight="1" x14ac:dyDescent="0.15">
      <c r="S309" s="22">
        <v>0.19120773429570595</v>
      </c>
      <c r="T309" s="22">
        <v>0.23802279754040162</v>
      </c>
    </row>
    <row r="310" spans="19:20" ht="12.75" customHeight="1" x14ac:dyDescent="0.15">
      <c r="S310" s="22">
        <v>0.14578484543934675</v>
      </c>
      <c r="T310" s="22">
        <v>0.14744477330113859</v>
      </c>
    </row>
    <row r="311" spans="19:20" ht="12.75" customHeight="1" x14ac:dyDescent="0.15">
      <c r="S311" s="22">
        <v>0.18024224873851116</v>
      </c>
      <c r="T311" s="22">
        <v>0.20764981598429963</v>
      </c>
    </row>
    <row r="312" spans="19:20" ht="12.75" customHeight="1" x14ac:dyDescent="0.15">
      <c r="S312" s="22">
        <v>0.1451910523729382</v>
      </c>
      <c r="T312" s="22">
        <v>0.17662322204720587</v>
      </c>
    </row>
    <row r="313" spans="19:20" ht="12.75" customHeight="1" x14ac:dyDescent="0.15">
      <c r="S313" s="22">
        <v>0.14555627067569238</v>
      </c>
      <c r="T313" s="22">
        <v>0.13344811127846271</v>
      </c>
    </row>
    <row r="314" spans="19:20" ht="12.75" customHeight="1" x14ac:dyDescent="0.15">
      <c r="S314" s="22">
        <v>0.16668504941251902</v>
      </c>
      <c r="T314" s="22">
        <v>0.25167826565472162</v>
      </c>
    </row>
    <row r="315" spans="19:20" ht="12.75" customHeight="1" x14ac:dyDescent="0.15">
      <c r="S315" s="22">
        <v>0.15630654176316652</v>
      </c>
      <c r="T315" s="22">
        <v>0.16513004572881437</v>
      </c>
    </row>
    <row r="316" spans="19:20" ht="12.75" customHeight="1" x14ac:dyDescent="0.15">
      <c r="S316" s="22">
        <v>0.16065197980148793</v>
      </c>
      <c r="T316" s="22">
        <v>0.16985948432321313</v>
      </c>
    </row>
    <row r="317" spans="19:20" ht="12.75" customHeight="1" x14ac:dyDescent="0.15">
      <c r="S317" s="22">
        <v>0.14148992807187583</v>
      </c>
      <c r="T317" s="22">
        <v>0.19525214609327274</v>
      </c>
    </row>
    <row r="318" spans="19:20" ht="12.75" customHeight="1" x14ac:dyDescent="0.15">
      <c r="S318" s="22">
        <v>0.14975597799422535</v>
      </c>
      <c r="T318" s="22">
        <v>0.16203265639454717</v>
      </c>
    </row>
    <row r="319" spans="19:20" ht="12.75" customHeight="1" x14ac:dyDescent="0.15">
      <c r="S319" s="22">
        <v>0.15985706823001958</v>
      </c>
      <c r="T319" s="22">
        <v>0.15769083405611226</v>
      </c>
    </row>
    <row r="320" spans="19:20" ht="12.75" customHeight="1" x14ac:dyDescent="0.15">
      <c r="S320" s="22">
        <v>0.12059162165801753</v>
      </c>
      <c r="T320" s="22">
        <v>0.15886766017600903</v>
      </c>
    </row>
    <row r="321" spans="19:20" ht="12.75" customHeight="1" x14ac:dyDescent="0.15">
      <c r="S321" s="22">
        <v>0.11839114202606152</v>
      </c>
      <c r="T321" s="22">
        <v>0.1385433519028289</v>
      </c>
    </row>
    <row r="322" spans="19:20" ht="12.75" customHeight="1" x14ac:dyDescent="0.15">
      <c r="S322" s="22">
        <v>0.14215367066060383</v>
      </c>
      <c r="T322" s="22">
        <v>0.16220527060316953</v>
      </c>
    </row>
    <row r="323" spans="19:20" ht="12.75" customHeight="1" x14ac:dyDescent="0.15">
      <c r="S323" s="22">
        <v>0.13729363053926241</v>
      </c>
      <c r="T323" s="22">
        <v>0.19040897740663265</v>
      </c>
    </row>
    <row r="324" spans="19:20" ht="12.75" customHeight="1" x14ac:dyDescent="0.15">
      <c r="S324" s="22">
        <v>0.1517888050657504</v>
      </c>
      <c r="T324" s="22">
        <v>0.16529871273065455</v>
      </c>
    </row>
    <row r="325" spans="19:20" ht="12.75" customHeight="1" x14ac:dyDescent="0.15">
      <c r="S325" s="22">
        <v>0.14274900893080844</v>
      </c>
      <c r="T325" s="22">
        <v>0.14184203572121992</v>
      </c>
    </row>
    <row r="326" spans="19:20" ht="12.75" customHeight="1" x14ac:dyDescent="0.15">
      <c r="S326" s="22">
        <v>0.14405968696266122</v>
      </c>
      <c r="T326" s="22">
        <v>0.11921638449115944</v>
      </c>
    </row>
    <row r="327" spans="19:20" ht="12.75" customHeight="1" x14ac:dyDescent="0.15">
      <c r="S327" s="22">
        <v>0.12454516953654904</v>
      </c>
      <c r="T327" s="22">
        <v>0.11653745709720278</v>
      </c>
    </row>
    <row r="328" spans="19:20" ht="12.75" customHeight="1" x14ac:dyDescent="0.15">
      <c r="S328" s="22">
        <v>0.12904670526885598</v>
      </c>
      <c r="T328" s="22">
        <v>0.10010402654951106</v>
      </c>
    </row>
    <row r="329" spans="19:20" ht="12.75" customHeight="1" x14ac:dyDescent="0.15">
      <c r="S329" s="22">
        <v>0.19604255749175356</v>
      </c>
      <c r="T329" s="22">
        <v>0.27453108491068873</v>
      </c>
    </row>
    <row r="330" spans="19:20" ht="12.75" customHeight="1" x14ac:dyDescent="0.15">
      <c r="S330" s="22">
        <v>0.19093248890000844</v>
      </c>
      <c r="T330" s="22">
        <v>0.27821776407597038</v>
      </c>
    </row>
    <row r="331" spans="19:20" ht="12.75" customHeight="1" x14ac:dyDescent="0.15">
      <c r="S331" s="22">
        <v>0.1462185826207695</v>
      </c>
      <c r="T331" s="22">
        <v>0.13780698644312198</v>
      </c>
    </row>
    <row r="332" spans="19:20" ht="12.75" customHeight="1" x14ac:dyDescent="0.15">
      <c r="S332" s="22">
        <v>0.14887688295047416</v>
      </c>
      <c r="T332" s="22">
        <v>0.20931569300150718</v>
      </c>
    </row>
    <row r="333" spans="19:20" ht="12.75" customHeight="1" x14ac:dyDescent="0.15">
      <c r="S333" s="22">
        <v>0.16444873124911721</v>
      </c>
      <c r="T333" s="22">
        <v>0.21188497932082273</v>
      </c>
    </row>
    <row r="334" spans="19:20" ht="12.75" customHeight="1" x14ac:dyDescent="0.15">
      <c r="S334" s="22">
        <v>0.17530759194735565</v>
      </c>
      <c r="T334" s="22">
        <v>0.16529278329634223</v>
      </c>
    </row>
    <row r="335" spans="19:20" ht="12.75" customHeight="1" x14ac:dyDescent="0.15">
      <c r="S335" s="22">
        <v>0.18353496826711924</v>
      </c>
      <c r="T335" s="22">
        <v>0.15486386821209702</v>
      </c>
    </row>
    <row r="336" spans="19:20" ht="12.75" customHeight="1" x14ac:dyDescent="0.15">
      <c r="S336" s="22">
        <v>0.1720868205495881</v>
      </c>
      <c r="T336" s="22">
        <v>0.13446406551082712</v>
      </c>
    </row>
    <row r="337" spans="19:20" ht="12.75" customHeight="1" x14ac:dyDescent="0.15">
      <c r="S337" s="22">
        <v>0.13881575017166006</v>
      </c>
      <c r="T337" s="22">
        <v>0.17537803207288763</v>
      </c>
    </row>
    <row r="338" spans="19:20" ht="12.75" customHeight="1" x14ac:dyDescent="0.15">
      <c r="S338" s="22">
        <v>0.15242372987467331</v>
      </c>
      <c r="T338" s="22">
        <v>0.15085262865862087</v>
      </c>
    </row>
    <row r="339" spans="19:20" ht="12.75" customHeight="1" x14ac:dyDescent="0.15">
      <c r="S339" s="22">
        <v>0.16365576719143327</v>
      </c>
      <c r="T339" s="22">
        <v>0.21992457112736208</v>
      </c>
    </row>
    <row r="340" spans="19:20" ht="12.75" customHeight="1" x14ac:dyDescent="0.15">
      <c r="S340" s="22">
        <v>0.16070673982557823</v>
      </c>
      <c r="T340" s="22">
        <v>0.16960672674495841</v>
      </c>
    </row>
    <row r="341" spans="19:20" ht="12.75" customHeight="1" x14ac:dyDescent="0.15">
      <c r="S341" s="22">
        <v>0.14379528850142123</v>
      </c>
      <c r="T341" s="22">
        <v>0.19644172952496503</v>
      </c>
    </row>
    <row r="342" spans="19:20" ht="12.75" customHeight="1" x14ac:dyDescent="0.15">
      <c r="S342" s="22">
        <v>0.17728594397818553</v>
      </c>
      <c r="T342" s="22">
        <v>0.21251118270275737</v>
      </c>
    </row>
    <row r="343" spans="19:20" ht="12.75" customHeight="1" x14ac:dyDescent="0.15">
      <c r="S343" s="22">
        <v>0.15981263946340829</v>
      </c>
      <c r="T343" s="22">
        <v>0.1989126031237865</v>
      </c>
    </row>
    <row r="344" spans="19:20" ht="12.75" customHeight="1" x14ac:dyDescent="0.15">
      <c r="S344" s="22">
        <v>0.13359960311103819</v>
      </c>
      <c r="T344" s="22">
        <v>0.10110849244747531</v>
      </c>
    </row>
    <row r="345" spans="19:20" ht="12.75" customHeight="1" x14ac:dyDescent="0.15">
      <c r="S345" s="22">
        <v>0.13389771513691182</v>
      </c>
      <c r="T345" s="22">
        <v>0.16304081656995528</v>
      </c>
    </row>
    <row r="346" spans="19:20" ht="12.75" customHeight="1" x14ac:dyDescent="0.15">
      <c r="S346" s="22">
        <v>0.16360409729735301</v>
      </c>
      <c r="T346" s="22">
        <v>0.20705519759187616</v>
      </c>
    </row>
    <row r="347" spans="19:20" ht="12.75" customHeight="1" x14ac:dyDescent="0.15">
      <c r="S347" s="22">
        <v>0.17096741067230101</v>
      </c>
      <c r="T347" s="22">
        <v>0.20092754592478754</v>
      </c>
    </row>
    <row r="348" spans="19:20" ht="12.75" customHeight="1" x14ac:dyDescent="0.15">
      <c r="S348" s="22">
        <v>0.174562652908509</v>
      </c>
      <c r="T348" s="22">
        <v>0.24088149944995438</v>
      </c>
    </row>
    <row r="349" spans="19:20" ht="12.75" customHeight="1" x14ac:dyDescent="0.15">
      <c r="S349" s="22">
        <v>0.14162461323975081</v>
      </c>
      <c r="T349" s="22">
        <v>0.1545375664254357</v>
      </c>
    </row>
    <row r="350" spans="19:20" ht="12.75" customHeight="1" x14ac:dyDescent="0.15">
      <c r="S350" s="22">
        <v>0.13124473597499831</v>
      </c>
      <c r="T350" s="22">
        <v>0.16662831112859403</v>
      </c>
    </row>
    <row r="351" spans="19:20" ht="12.75" customHeight="1" x14ac:dyDescent="0.15">
      <c r="S351" s="22">
        <v>0.16422568978679003</v>
      </c>
      <c r="T351" s="22">
        <v>0.20053305505966626</v>
      </c>
    </row>
    <row r="352" spans="19:20" ht="12.75" customHeight="1" x14ac:dyDescent="0.15">
      <c r="S352" s="22">
        <v>0.13557131241569068</v>
      </c>
      <c r="T352" s="22">
        <v>0.11770656605679077</v>
      </c>
    </row>
    <row r="353" spans="19:20" ht="12.75" customHeight="1" x14ac:dyDescent="0.15">
      <c r="S353" s="22">
        <v>0.16340238394182668</v>
      </c>
      <c r="T353" s="22">
        <v>0.16016386559030835</v>
      </c>
    </row>
    <row r="354" spans="19:20" ht="12.75" customHeight="1" x14ac:dyDescent="0.15">
      <c r="S354" s="22">
        <v>0.16271283342948129</v>
      </c>
      <c r="T354" s="22">
        <v>0.20700067817957932</v>
      </c>
    </row>
    <row r="355" spans="19:20" ht="12.75" customHeight="1" x14ac:dyDescent="0.15">
      <c r="S355" s="22">
        <v>0.15199378159825339</v>
      </c>
      <c r="T355" s="22">
        <v>0.11362786787287263</v>
      </c>
    </row>
    <row r="356" spans="19:20" ht="12.75" customHeight="1" x14ac:dyDescent="0.15">
      <c r="S356" s="22">
        <v>0.12000301598456255</v>
      </c>
      <c r="T356" s="22">
        <v>0.14257377171939839</v>
      </c>
    </row>
    <row r="357" spans="19:20" ht="12.75" customHeight="1" x14ac:dyDescent="0.15">
      <c r="S357" s="22">
        <v>0.12700838441912859</v>
      </c>
      <c r="T357" s="22">
        <v>0.12855704884521788</v>
      </c>
    </row>
    <row r="358" spans="19:20" ht="12.75" customHeight="1" x14ac:dyDescent="0.15">
      <c r="S358" s="22">
        <v>0.12424859025948808</v>
      </c>
      <c r="T358" s="22">
        <v>0.1600979194900771</v>
      </c>
    </row>
    <row r="359" spans="19:20" ht="12.75" customHeight="1" x14ac:dyDescent="0.15">
      <c r="S359" s="22">
        <v>0.17431629713330998</v>
      </c>
      <c r="T359" s="22">
        <v>0.22737604556972224</v>
      </c>
    </row>
    <row r="360" spans="19:20" ht="12.75" customHeight="1" x14ac:dyDescent="0.15">
      <c r="S360" s="22">
        <v>0.11460572344539864</v>
      </c>
      <c r="T360" s="22">
        <v>0.11678862808383689</v>
      </c>
    </row>
    <row r="361" spans="19:20" ht="12.75" customHeight="1" x14ac:dyDescent="0.15">
      <c r="S361" s="22">
        <v>0.16960791309016751</v>
      </c>
      <c r="T361" s="22">
        <v>0.16533145246617242</v>
      </c>
    </row>
    <row r="362" spans="19:20" ht="12.75" customHeight="1" x14ac:dyDescent="0.15">
      <c r="S362" s="22">
        <v>0.16563506529283845</v>
      </c>
      <c r="T362" s="22">
        <v>0.15620513496724059</v>
      </c>
    </row>
    <row r="363" spans="19:20" ht="12.75" customHeight="1" x14ac:dyDescent="0.15">
      <c r="S363" s="22">
        <v>0.14429493044296579</v>
      </c>
      <c r="T363" s="22">
        <v>0.12414585462010956</v>
      </c>
    </row>
    <row r="364" spans="19:20" ht="12.75" customHeight="1" x14ac:dyDescent="0.15">
      <c r="S364" s="22">
        <v>0.15487326409550486</v>
      </c>
      <c r="T364" s="22">
        <v>0.14583013265634065</v>
      </c>
    </row>
    <row r="365" spans="19:20" ht="12.75" customHeight="1" x14ac:dyDescent="0.15">
      <c r="S365" s="22">
        <v>0.12561876646525266</v>
      </c>
      <c r="T365" s="22">
        <v>0.13753664006913927</v>
      </c>
    </row>
    <row r="366" spans="19:20" ht="12.75" customHeight="1" x14ac:dyDescent="0.15">
      <c r="S366" s="22">
        <v>0.11601436554047084</v>
      </c>
      <c r="T366" s="22">
        <v>0.12154859910193117</v>
      </c>
    </row>
    <row r="367" spans="19:20" ht="12.75" customHeight="1" x14ac:dyDescent="0.15">
      <c r="S367" s="22">
        <v>0.13973223770663692</v>
      </c>
      <c r="T367" s="22">
        <v>0.20659506816467968</v>
      </c>
    </row>
    <row r="368" spans="19:20" ht="12.75" customHeight="1" x14ac:dyDescent="0.15">
      <c r="S368" s="22">
        <v>0.14656848221284272</v>
      </c>
      <c r="T368" s="22">
        <v>0.14465869124221947</v>
      </c>
    </row>
    <row r="369" spans="19:20" ht="12.75" customHeight="1" x14ac:dyDescent="0.15">
      <c r="S369" s="22">
        <v>0.15783718883507414</v>
      </c>
      <c r="T369" s="22">
        <v>0.18125218118388994</v>
      </c>
    </row>
    <row r="370" spans="19:20" ht="12.75" customHeight="1" x14ac:dyDescent="0.15">
      <c r="S370" s="22">
        <v>0.20371431929353653</v>
      </c>
      <c r="T370" s="22">
        <v>0.17556841434486992</v>
      </c>
    </row>
    <row r="371" spans="19:20" ht="12.75" customHeight="1" x14ac:dyDescent="0.15">
      <c r="S371" s="22">
        <v>0.13599135612939076</v>
      </c>
      <c r="T371" s="22">
        <v>0.18292482310000702</v>
      </c>
    </row>
    <row r="372" spans="19:20" ht="12.75" customHeight="1" x14ac:dyDescent="0.15">
      <c r="S372" s="22">
        <v>0.18852118735174123</v>
      </c>
      <c r="T372" s="22">
        <v>0.16345396151479297</v>
      </c>
    </row>
    <row r="373" spans="19:20" ht="12.75" customHeight="1" x14ac:dyDescent="0.15">
      <c r="S373" s="22">
        <v>0.19703613026591604</v>
      </c>
      <c r="T373" s="22">
        <v>0.18985894911250778</v>
      </c>
    </row>
    <row r="374" spans="19:20" ht="12.75" customHeight="1" x14ac:dyDescent="0.15">
      <c r="S374" s="22">
        <v>0.12919064014985376</v>
      </c>
      <c r="T374" s="22">
        <v>0.18827181037867932</v>
      </c>
    </row>
    <row r="375" spans="19:20" ht="12.75" customHeight="1" x14ac:dyDescent="0.15">
      <c r="S375" s="22">
        <v>0.12170782469222949</v>
      </c>
      <c r="T375" s="22">
        <v>0.12573141817088573</v>
      </c>
    </row>
    <row r="376" spans="19:20" ht="12.75" customHeight="1" x14ac:dyDescent="0.15">
      <c r="S376" s="22">
        <v>0.15772494423406319</v>
      </c>
      <c r="T376" s="22">
        <v>0.17476353495060368</v>
      </c>
    </row>
    <row r="377" spans="19:20" ht="12.75" customHeight="1" x14ac:dyDescent="0.15">
      <c r="S377" s="22">
        <v>0.15414646063811624</v>
      </c>
      <c r="T377" s="22">
        <v>0.17890714789196249</v>
      </c>
    </row>
    <row r="378" spans="19:20" ht="12.75" customHeight="1" x14ac:dyDescent="0.15">
      <c r="S378" s="22">
        <v>0.21721399748601156</v>
      </c>
      <c r="T378" s="22">
        <v>0.22169965363160488</v>
      </c>
    </row>
    <row r="379" spans="19:20" ht="12.75" customHeight="1" x14ac:dyDescent="0.15">
      <c r="S379" s="22">
        <v>0.18212807879463036</v>
      </c>
      <c r="T379" s="22">
        <v>0.17736861738631923</v>
      </c>
    </row>
    <row r="380" spans="19:20" ht="12.75" customHeight="1" x14ac:dyDescent="0.15">
      <c r="S380" s="22">
        <v>0.17525163557698281</v>
      </c>
      <c r="T380" s="22">
        <v>0.17132575580291251</v>
      </c>
    </row>
    <row r="381" spans="19:20" ht="12.75" customHeight="1" x14ac:dyDescent="0.15">
      <c r="S381" s="22">
        <v>0.14373637444846421</v>
      </c>
      <c r="T381" s="22">
        <v>0.14662072068771026</v>
      </c>
    </row>
    <row r="382" spans="19:20" ht="12.75" customHeight="1" x14ac:dyDescent="0.15">
      <c r="S382" s="22">
        <v>0.17756846473175336</v>
      </c>
      <c r="T382" s="22">
        <v>0.14998402592692348</v>
      </c>
    </row>
    <row r="383" spans="19:20" ht="12.75" customHeight="1" x14ac:dyDescent="0.15">
      <c r="S383" s="22">
        <v>0.16272710547415672</v>
      </c>
      <c r="T383" s="22">
        <v>0.15555517727689055</v>
      </c>
    </row>
    <row r="384" spans="19:20" ht="12.75" customHeight="1" x14ac:dyDescent="0.15">
      <c r="S384" s="22">
        <v>0.15639322848399004</v>
      </c>
      <c r="T384" s="22">
        <v>0.1281131524103381</v>
      </c>
    </row>
    <row r="385" spans="19:20" ht="12.75" customHeight="1" x14ac:dyDescent="0.15">
      <c r="S385" s="22">
        <v>0.13330525481370617</v>
      </c>
      <c r="T385" s="22">
        <v>0.14496003860568782</v>
      </c>
    </row>
    <row r="386" spans="19:20" ht="12.75" customHeight="1" x14ac:dyDescent="0.15">
      <c r="S386" s="22">
        <v>0.12970923788782004</v>
      </c>
      <c r="T386" s="22">
        <v>0.1570768347719261</v>
      </c>
    </row>
    <row r="387" spans="19:20" ht="12.75" customHeight="1" x14ac:dyDescent="0.15">
      <c r="S387" s="22">
        <v>0.11842930944060216</v>
      </c>
      <c r="T387" s="22">
        <v>0.14568961063293595</v>
      </c>
    </row>
    <row r="388" spans="19:20" ht="12.75" customHeight="1" x14ac:dyDescent="0.15">
      <c r="S388" s="22">
        <v>0.16861863329120391</v>
      </c>
      <c r="T388" s="22">
        <v>0.16968523246592973</v>
      </c>
    </row>
    <row r="389" spans="19:20" ht="12.75" customHeight="1" x14ac:dyDescent="0.15">
      <c r="S389" s="22">
        <v>0.13735414426212</v>
      </c>
      <c r="T389" s="22">
        <v>0.19185061521894897</v>
      </c>
    </row>
    <row r="390" spans="19:20" ht="12.75" customHeight="1" x14ac:dyDescent="0.15">
      <c r="S390" s="22">
        <v>0.16236709044166076</v>
      </c>
      <c r="T390" s="22">
        <v>0.16659524420788926</v>
      </c>
    </row>
    <row r="391" spans="19:20" ht="12.75" customHeight="1" x14ac:dyDescent="0.15">
      <c r="S391" s="22">
        <v>0.17450673681890491</v>
      </c>
      <c r="T391" s="22">
        <v>0.13758920352513807</v>
      </c>
    </row>
    <row r="392" spans="19:20" ht="12.75" customHeight="1" x14ac:dyDescent="0.15">
      <c r="S392" s="22">
        <v>0.15512819198229552</v>
      </c>
      <c r="T392" s="22">
        <v>0.10780870148017341</v>
      </c>
    </row>
    <row r="393" spans="19:20" ht="12.75" customHeight="1" x14ac:dyDescent="0.15">
      <c r="S393" s="22">
        <v>0.14307135437882892</v>
      </c>
      <c r="T393" s="22">
        <v>0.14755341542076492</v>
      </c>
    </row>
    <row r="394" spans="19:20" ht="12.75" customHeight="1" x14ac:dyDescent="0.15">
      <c r="S394" s="22">
        <v>0.1213544774768039</v>
      </c>
      <c r="T394" s="22">
        <v>0.12155861213648757</v>
      </c>
    </row>
    <row r="395" spans="19:20" ht="12.75" customHeight="1" x14ac:dyDescent="0.15">
      <c r="S395" s="22">
        <v>0.18011917553581711</v>
      </c>
      <c r="T395" s="22">
        <v>0.2369993895866426</v>
      </c>
    </row>
    <row r="396" spans="19:20" ht="12.75" customHeight="1" x14ac:dyDescent="0.15">
      <c r="S396" s="22">
        <v>0.21081708828958237</v>
      </c>
      <c r="T396" s="22">
        <v>0.18592335441062344</v>
      </c>
    </row>
    <row r="397" spans="19:20" ht="12.75" customHeight="1" x14ac:dyDescent="0.15">
      <c r="S397" s="22">
        <v>0.14515146741424895</v>
      </c>
      <c r="T397" s="22">
        <v>0.13706385919111963</v>
      </c>
    </row>
    <row r="398" spans="19:20" ht="12.75" customHeight="1" x14ac:dyDescent="0.15">
      <c r="S398" s="22">
        <v>0.16698774353272172</v>
      </c>
      <c r="T398" s="22">
        <v>0.12268863747851054</v>
      </c>
    </row>
    <row r="399" spans="19:20" ht="12.75" customHeight="1" x14ac:dyDescent="0.15">
      <c r="S399" s="22">
        <v>0.15008937098606562</v>
      </c>
      <c r="T399" s="22">
        <v>0.19736932283799588</v>
      </c>
    </row>
    <row r="400" spans="19:20" ht="12.75" customHeight="1" x14ac:dyDescent="0.15">
      <c r="S400" s="22">
        <v>0.14826406226023919</v>
      </c>
      <c r="T400" s="22">
        <v>0.14083593278525156</v>
      </c>
    </row>
    <row r="401" spans="19:20" ht="12.75" customHeight="1" x14ac:dyDescent="0.15">
      <c r="S401" s="22">
        <v>0.14857214153179563</v>
      </c>
      <c r="T401" s="22">
        <v>0.12783206868460598</v>
      </c>
    </row>
    <row r="402" spans="19:20" ht="12.75" customHeight="1" x14ac:dyDescent="0.15">
      <c r="S402" s="22">
        <v>0.12818611601554755</v>
      </c>
      <c r="T402" s="22">
        <v>0.17142254964432041</v>
      </c>
    </row>
    <row r="403" spans="19:20" ht="12.75" customHeight="1" x14ac:dyDescent="0.15">
      <c r="S403" s="22">
        <v>0.13857981314086382</v>
      </c>
      <c r="T403" s="22">
        <v>0.13732793651289299</v>
      </c>
    </row>
    <row r="404" spans="19:20" ht="12.75" customHeight="1" x14ac:dyDescent="0.15">
      <c r="S404" s="22">
        <v>0.17485487123543897</v>
      </c>
      <c r="T404" s="22">
        <v>0.23058977169379205</v>
      </c>
    </row>
    <row r="405" spans="19:20" ht="12.75" customHeight="1" x14ac:dyDescent="0.15">
      <c r="S405" s="22">
        <v>0.17026026847474457</v>
      </c>
      <c r="T405" s="22">
        <v>0.14880141433603356</v>
      </c>
    </row>
    <row r="406" spans="19:20" ht="12.75" customHeight="1" x14ac:dyDescent="0.15">
      <c r="S406" s="22">
        <v>0.15149108178052026</v>
      </c>
      <c r="T406" s="22">
        <v>0.20796008958929521</v>
      </c>
    </row>
    <row r="407" spans="19:20" ht="12.75" customHeight="1" x14ac:dyDescent="0.15">
      <c r="S407" s="22">
        <v>0.11420903725816633</v>
      </c>
      <c r="T407" s="22">
        <v>0.11703344127553043</v>
      </c>
    </row>
    <row r="408" spans="19:20" ht="12.75" customHeight="1" x14ac:dyDescent="0.15">
      <c r="S408" s="22">
        <v>0.17316129716819798</v>
      </c>
      <c r="T408" s="22">
        <v>0.22162761024953914</v>
      </c>
    </row>
    <row r="409" spans="19:20" ht="12.75" customHeight="1" x14ac:dyDescent="0.15">
      <c r="S409" s="22">
        <v>0.16481192348648688</v>
      </c>
      <c r="T409" s="22">
        <v>0.14082604067016921</v>
      </c>
    </row>
    <row r="410" spans="19:20" ht="12.75" customHeight="1" x14ac:dyDescent="0.15">
      <c r="S410" s="22">
        <v>0.15427891230303892</v>
      </c>
      <c r="T410" s="22">
        <v>0.14663706750888095</v>
      </c>
    </row>
    <row r="411" spans="19:20" ht="12.75" customHeight="1" x14ac:dyDescent="0.15">
      <c r="S411" s="22">
        <v>0.16690463242433815</v>
      </c>
      <c r="T411" s="22">
        <v>0.21647140763840755</v>
      </c>
    </row>
    <row r="412" spans="19:20" ht="12.75" customHeight="1" x14ac:dyDescent="0.15">
      <c r="S412" s="22">
        <v>0.1290709873691166</v>
      </c>
      <c r="T412" s="22">
        <v>0.1194133055324392</v>
      </c>
    </row>
    <row r="413" spans="19:20" ht="12.75" customHeight="1" x14ac:dyDescent="0.15">
      <c r="S413" s="22">
        <v>0.17297787477419119</v>
      </c>
      <c r="T413" s="22">
        <v>0.19075476285207482</v>
      </c>
    </row>
    <row r="414" spans="19:20" ht="12.75" customHeight="1" x14ac:dyDescent="0.15">
      <c r="S414" s="22">
        <v>0.20969795479506589</v>
      </c>
      <c r="T414" s="22">
        <v>0.16755432150128893</v>
      </c>
    </row>
    <row r="415" spans="19:20" ht="12.75" customHeight="1" x14ac:dyDescent="0.15">
      <c r="S415" s="22">
        <v>0.15178721406446571</v>
      </c>
      <c r="T415" s="22">
        <v>0.10498666331533052</v>
      </c>
    </row>
    <row r="416" spans="19:20" ht="12.75" customHeight="1" x14ac:dyDescent="0.15">
      <c r="S416" s="22">
        <v>0.15456523028656097</v>
      </c>
      <c r="T416" s="22">
        <v>0.12789356320235812</v>
      </c>
    </row>
    <row r="417" spans="19:20" ht="12.75" customHeight="1" x14ac:dyDescent="0.15">
      <c r="S417" s="22">
        <v>0.15753948397893586</v>
      </c>
      <c r="T417" s="22">
        <v>0.19434476060899539</v>
      </c>
    </row>
    <row r="418" spans="19:20" ht="12.75" customHeight="1" x14ac:dyDescent="0.15">
      <c r="S418" s="22">
        <v>0.19441195387449461</v>
      </c>
      <c r="T418" s="22">
        <v>0.26697174101928439</v>
      </c>
    </row>
    <row r="419" spans="19:20" ht="12.75" customHeight="1" x14ac:dyDescent="0.15">
      <c r="S419" s="22">
        <v>0.17347118215871893</v>
      </c>
      <c r="T419" s="22">
        <v>0.23129586486151177</v>
      </c>
    </row>
    <row r="420" spans="19:20" ht="12.75" customHeight="1" x14ac:dyDescent="0.15">
      <c r="S420" s="22">
        <v>0.13870810817769921</v>
      </c>
      <c r="T420" s="22">
        <v>0.16877408214771614</v>
      </c>
    </row>
    <row r="421" spans="19:20" ht="12.75" customHeight="1" x14ac:dyDescent="0.15">
      <c r="S421" s="22">
        <v>0.17112034619405267</v>
      </c>
      <c r="T421" s="22">
        <v>0.22518757084792979</v>
      </c>
    </row>
    <row r="422" spans="19:20" ht="12.75" customHeight="1" x14ac:dyDescent="0.15">
      <c r="S422" s="22">
        <v>0.17133475487077954</v>
      </c>
      <c r="T422" s="22">
        <v>0.16440222597171156</v>
      </c>
    </row>
    <row r="423" spans="19:20" ht="12.75" customHeight="1" x14ac:dyDescent="0.15">
      <c r="S423" s="22">
        <v>0.15321428860469477</v>
      </c>
      <c r="T423" s="22">
        <v>0.21852864611995448</v>
      </c>
    </row>
    <row r="424" spans="19:20" ht="12.75" customHeight="1" x14ac:dyDescent="0.15">
      <c r="S424" s="22">
        <v>0.14496474465459488</v>
      </c>
      <c r="T424" s="22">
        <v>0.13944610691606915</v>
      </c>
    </row>
    <row r="425" spans="19:20" ht="12.75" customHeight="1" x14ac:dyDescent="0.15">
      <c r="S425" s="22">
        <v>0.14459111724952942</v>
      </c>
      <c r="T425" s="22">
        <v>9.921759256214932E-2</v>
      </c>
    </row>
    <row r="426" spans="19:20" ht="12.75" customHeight="1" x14ac:dyDescent="0.15">
      <c r="S426" s="22">
        <v>0.13086584352297365</v>
      </c>
      <c r="T426" s="22">
        <v>9.117133410797279E-2</v>
      </c>
    </row>
    <row r="427" spans="19:20" ht="12.75" customHeight="1" x14ac:dyDescent="0.15">
      <c r="S427" s="22">
        <v>0.17201109626779504</v>
      </c>
      <c r="T427" s="22">
        <v>0.14028833167815802</v>
      </c>
    </row>
    <row r="428" spans="19:20" ht="12.75" customHeight="1" x14ac:dyDescent="0.15">
      <c r="S428" s="22">
        <v>0.18758015858633972</v>
      </c>
      <c r="T428" s="22">
        <v>0.25001033313161553</v>
      </c>
    </row>
    <row r="429" spans="19:20" ht="12.75" customHeight="1" x14ac:dyDescent="0.15">
      <c r="S429" s="22">
        <v>0.14865911269473958</v>
      </c>
      <c r="T429" s="22">
        <v>0.2153867135831101</v>
      </c>
    </row>
    <row r="430" spans="19:20" ht="12.75" customHeight="1" x14ac:dyDescent="0.15">
      <c r="S430" s="22">
        <v>0.16088709262153444</v>
      </c>
      <c r="T430" s="22">
        <v>0.24125421689394069</v>
      </c>
    </row>
    <row r="431" spans="19:20" ht="12.75" customHeight="1" x14ac:dyDescent="0.15">
      <c r="S431" s="22">
        <v>0.13286593862897292</v>
      </c>
      <c r="T431" s="22">
        <v>0.15565430726484342</v>
      </c>
    </row>
    <row r="432" spans="19:20" ht="12.75" customHeight="1" x14ac:dyDescent="0.15">
      <c r="S432" s="22">
        <v>0.14455570268727641</v>
      </c>
      <c r="T432" s="22">
        <v>0.1690635218284757</v>
      </c>
    </row>
    <row r="433" spans="19:20" ht="12.75" customHeight="1" x14ac:dyDescent="0.15">
      <c r="S433" s="22">
        <v>0.17858865279137418</v>
      </c>
      <c r="T433" s="22">
        <v>0.21180900071082334</v>
      </c>
    </row>
    <row r="434" spans="19:20" ht="12.75" customHeight="1" x14ac:dyDescent="0.15">
      <c r="S434" s="22">
        <v>0.15800819640231653</v>
      </c>
      <c r="T434" s="22">
        <v>0.22911508107814393</v>
      </c>
    </row>
    <row r="435" spans="19:20" ht="12.75" customHeight="1" x14ac:dyDescent="0.15">
      <c r="S435" s="22">
        <v>0.15166210695467444</v>
      </c>
      <c r="T435" s="22">
        <v>0.13045349258678804</v>
      </c>
    </row>
    <row r="436" spans="19:20" ht="12.75" customHeight="1" x14ac:dyDescent="0.15">
      <c r="S436" s="22">
        <v>0.13770464427871995</v>
      </c>
      <c r="T436" s="22">
        <v>0.13176001858292677</v>
      </c>
    </row>
    <row r="437" spans="19:20" ht="12.75" customHeight="1" x14ac:dyDescent="0.15">
      <c r="S437" s="22">
        <v>0.18438161922955598</v>
      </c>
      <c r="T437" s="22">
        <v>0.27970444155864488</v>
      </c>
    </row>
    <row r="438" spans="19:20" ht="12.75" customHeight="1" x14ac:dyDescent="0.15">
      <c r="S438" s="22">
        <v>0.16792269237123911</v>
      </c>
      <c r="T438" s="22">
        <v>0.20004163893628626</v>
      </c>
    </row>
    <row r="439" spans="19:20" ht="12.75" customHeight="1" x14ac:dyDescent="0.15">
      <c r="S439" s="22">
        <v>0.15243242755470171</v>
      </c>
      <c r="T439" s="22">
        <v>0.19544404178130972</v>
      </c>
    </row>
    <row r="440" spans="19:20" ht="12.75" customHeight="1" x14ac:dyDescent="0.15">
      <c r="S440" s="22">
        <v>0.17944335179882145</v>
      </c>
      <c r="T440" s="22">
        <v>0.22815589603560318</v>
      </c>
    </row>
    <row r="441" spans="19:20" ht="12.75" customHeight="1" x14ac:dyDescent="0.15">
      <c r="S441" s="22">
        <v>0.15831458513876678</v>
      </c>
      <c r="T441" s="22">
        <v>0.23432283272206728</v>
      </c>
    </row>
    <row r="442" spans="19:20" ht="12.75" customHeight="1" x14ac:dyDescent="0.15">
      <c r="S442" s="22">
        <v>0.13762093690631297</v>
      </c>
      <c r="T442" s="22">
        <v>0.16657239350103814</v>
      </c>
    </row>
    <row r="443" spans="19:20" ht="12.75" customHeight="1" x14ac:dyDescent="0.15">
      <c r="S443" s="22">
        <v>0.16580093224110332</v>
      </c>
      <c r="T443" s="22">
        <v>0.24071563261367912</v>
      </c>
    </row>
    <row r="444" spans="19:20" ht="12.75" customHeight="1" x14ac:dyDescent="0.15">
      <c r="S444" s="22">
        <v>0.13751563016083429</v>
      </c>
      <c r="T444" s="22">
        <v>0.20946575498572831</v>
      </c>
    </row>
    <row r="445" spans="19:20" ht="12.75" customHeight="1" x14ac:dyDescent="0.15">
      <c r="S445" s="22">
        <v>0.1961185795378193</v>
      </c>
      <c r="T445" s="22">
        <v>0.17200551143082257</v>
      </c>
    </row>
    <row r="446" spans="19:20" ht="12.75" customHeight="1" x14ac:dyDescent="0.15">
      <c r="S446" s="22">
        <v>0.15013302375563337</v>
      </c>
      <c r="T446" s="22">
        <v>0.18276919068194633</v>
      </c>
    </row>
    <row r="447" spans="19:20" ht="12.75" customHeight="1" x14ac:dyDescent="0.15">
      <c r="S447" s="22">
        <v>0.16293890462880817</v>
      </c>
      <c r="T447" s="22">
        <v>0.13455107036282105</v>
      </c>
    </row>
    <row r="448" spans="19:20" ht="12.75" customHeight="1" x14ac:dyDescent="0.15">
      <c r="S448" s="22">
        <v>0.15206625203449572</v>
      </c>
      <c r="T448" s="22">
        <v>0.15053526296313138</v>
      </c>
    </row>
    <row r="449" spans="19:20" ht="12.75" customHeight="1" x14ac:dyDescent="0.15">
      <c r="S449" s="22">
        <v>0.16966135380645272</v>
      </c>
      <c r="T449" s="22">
        <v>0.22031631803461202</v>
      </c>
    </row>
    <row r="450" spans="19:20" ht="12.75" customHeight="1" x14ac:dyDescent="0.15">
      <c r="S450" s="22">
        <v>0.15966795094806299</v>
      </c>
      <c r="T450" s="22">
        <v>9.4628547021996856E-2</v>
      </c>
    </row>
    <row r="451" spans="19:20" ht="12.75" customHeight="1" x14ac:dyDescent="0.15">
      <c r="S451" s="22">
        <v>0.16616837656832509</v>
      </c>
      <c r="T451" s="22">
        <v>0.15814000913560997</v>
      </c>
    </row>
    <row r="452" spans="19:20" ht="12.75" customHeight="1" x14ac:dyDescent="0.15">
      <c r="S452" s="22">
        <v>0.20064967360773736</v>
      </c>
      <c r="T452" s="22">
        <v>0.21747340298504134</v>
      </c>
    </row>
    <row r="453" spans="19:20" ht="12.75" customHeight="1" x14ac:dyDescent="0.15">
      <c r="S453" s="22">
        <v>0.15171407095874589</v>
      </c>
      <c r="T453" s="22">
        <v>0.22786955532458775</v>
      </c>
    </row>
    <row r="454" spans="19:20" ht="12.75" customHeight="1" x14ac:dyDescent="0.15">
      <c r="S454" s="22">
        <v>0.13765966405178953</v>
      </c>
      <c r="T454" s="22">
        <v>0.17324696673412421</v>
      </c>
    </row>
    <row r="455" spans="19:20" ht="12.75" customHeight="1" x14ac:dyDescent="0.15">
      <c r="S455" s="22">
        <v>0.14180581760088476</v>
      </c>
      <c r="T455" s="22">
        <v>0.17543554006447426</v>
      </c>
    </row>
    <row r="456" spans="19:20" ht="12.75" customHeight="1" x14ac:dyDescent="0.15">
      <c r="S456" s="22">
        <v>0.23912088193048087</v>
      </c>
      <c r="T456" s="22">
        <v>0.21812290187910471</v>
      </c>
    </row>
    <row r="457" spans="19:20" ht="12.75" customHeight="1" x14ac:dyDescent="0.15">
      <c r="S457" s="22">
        <v>0.12620543747219648</v>
      </c>
      <c r="T457" s="22">
        <v>0.1383458618144871</v>
      </c>
    </row>
    <row r="458" spans="19:20" ht="12.75" customHeight="1" x14ac:dyDescent="0.15">
      <c r="S458" s="22">
        <v>0.153837591368433</v>
      </c>
      <c r="T458" s="22">
        <v>0.21163726203222094</v>
      </c>
    </row>
    <row r="459" spans="19:20" ht="12.75" customHeight="1" x14ac:dyDescent="0.15">
      <c r="S459" s="22">
        <v>0.15628230179457389</v>
      </c>
      <c r="T459" s="22">
        <v>0.10440210196629951</v>
      </c>
    </row>
    <row r="460" spans="19:20" ht="12.75" customHeight="1" x14ac:dyDescent="0.15">
      <c r="S460" s="22">
        <v>0.17081544492299131</v>
      </c>
      <c r="T460" s="22">
        <v>0.23473014829280861</v>
      </c>
    </row>
    <row r="461" spans="19:20" ht="12.75" customHeight="1" x14ac:dyDescent="0.15">
      <c r="S461" s="22">
        <v>0.15256319262766749</v>
      </c>
      <c r="T461" s="22">
        <v>0.17763761688280114</v>
      </c>
    </row>
    <row r="462" spans="19:20" ht="12.75" customHeight="1" x14ac:dyDescent="0.15">
      <c r="S462" s="22">
        <v>0.13420737965056212</v>
      </c>
      <c r="T462" s="22">
        <v>0.19752300264564865</v>
      </c>
    </row>
    <row r="463" spans="19:20" ht="12.75" customHeight="1" x14ac:dyDescent="0.15">
      <c r="S463" s="22">
        <v>0.14424532078873348</v>
      </c>
      <c r="T463" s="22">
        <v>0.20127977874596042</v>
      </c>
    </row>
    <row r="464" spans="19:20" ht="12.75" customHeight="1" x14ac:dyDescent="0.15">
      <c r="S464" s="22">
        <v>0.16465738553243922</v>
      </c>
      <c r="T464" s="22">
        <v>0.20654404239650395</v>
      </c>
    </row>
    <row r="465" spans="19:20" ht="12.75" customHeight="1" x14ac:dyDescent="0.15">
      <c r="S465" s="22">
        <v>0.12674910925447677</v>
      </c>
      <c r="T465" s="22">
        <v>0.17744903631350295</v>
      </c>
    </row>
    <row r="466" spans="19:20" ht="12.75" customHeight="1" x14ac:dyDescent="0.15">
      <c r="S466" s="22">
        <v>0.14928412625535423</v>
      </c>
      <c r="T466" s="22">
        <v>0.22583958736831009</v>
      </c>
    </row>
    <row r="467" spans="19:20" ht="12.75" customHeight="1" x14ac:dyDescent="0.15">
      <c r="S467" s="22">
        <v>0.17110870179228765</v>
      </c>
      <c r="T467" s="22">
        <v>0.21603832951783142</v>
      </c>
    </row>
    <row r="468" spans="19:20" ht="12.75" customHeight="1" x14ac:dyDescent="0.15">
      <c r="S468" s="22">
        <v>0.14133015380770839</v>
      </c>
      <c r="T468" s="22">
        <v>0.17479122370337821</v>
      </c>
    </row>
    <row r="469" spans="19:20" ht="12.75" customHeight="1" x14ac:dyDescent="0.15">
      <c r="S469" s="22">
        <v>0.15134705328121933</v>
      </c>
      <c r="T469" s="22">
        <v>0.12616223601220869</v>
      </c>
    </row>
    <row r="470" spans="19:20" ht="12.75" customHeight="1" x14ac:dyDescent="0.15">
      <c r="S470" s="22">
        <v>0.15086110556506271</v>
      </c>
      <c r="T470" s="22">
        <v>0.19436672805257665</v>
      </c>
    </row>
    <row r="471" spans="19:20" ht="12.75" customHeight="1" x14ac:dyDescent="0.15">
      <c r="S471" s="22">
        <v>0.15045787189017151</v>
      </c>
      <c r="T471" s="22">
        <v>0.18073236809211579</v>
      </c>
    </row>
    <row r="472" spans="19:20" ht="12.75" customHeight="1" x14ac:dyDescent="0.15">
      <c r="S472" s="22">
        <v>0.16858308371999584</v>
      </c>
      <c r="T472" s="22">
        <v>0.25556799619324921</v>
      </c>
    </row>
    <row r="473" spans="19:20" ht="12.75" customHeight="1" x14ac:dyDescent="0.15">
      <c r="S473" s="22">
        <v>0.17328895350117204</v>
      </c>
      <c r="T473" s="22">
        <v>0.1827044206126209</v>
      </c>
    </row>
    <row r="474" spans="19:20" ht="12.75" customHeight="1" x14ac:dyDescent="0.15">
      <c r="S474" s="22">
        <v>0.13036409758452194</v>
      </c>
      <c r="T474" s="22">
        <v>0.15745949371000098</v>
      </c>
    </row>
    <row r="475" spans="19:20" ht="12.75" customHeight="1" x14ac:dyDescent="0.15">
      <c r="S475" s="22">
        <v>0.14368822532705963</v>
      </c>
      <c r="T475" s="22">
        <v>0.1760833019917655</v>
      </c>
    </row>
    <row r="476" spans="19:20" ht="12.75" customHeight="1" x14ac:dyDescent="0.15">
      <c r="S476" s="22">
        <v>0.19125248912680884</v>
      </c>
      <c r="T476" s="22">
        <v>0.21350699423468575</v>
      </c>
    </row>
    <row r="477" spans="19:20" ht="12.75" customHeight="1" x14ac:dyDescent="0.15">
      <c r="S477" s="22">
        <v>0.13169306113290524</v>
      </c>
      <c r="T477" s="22">
        <v>0.15978208689037812</v>
      </c>
    </row>
    <row r="478" spans="19:20" ht="12.75" customHeight="1" x14ac:dyDescent="0.15">
      <c r="S478" s="22">
        <v>0.12006167191736795</v>
      </c>
      <c r="T478" s="22">
        <v>0.10810209106965521</v>
      </c>
    </row>
    <row r="479" spans="19:20" ht="12.75" customHeight="1" x14ac:dyDescent="0.15">
      <c r="S479" s="22">
        <v>0.13588199486230312</v>
      </c>
      <c r="T479" s="22">
        <v>0.20088991502691947</v>
      </c>
    </row>
    <row r="480" spans="19:20" ht="12.75" customHeight="1" x14ac:dyDescent="0.15">
      <c r="S480" s="22">
        <v>0.12641077095993572</v>
      </c>
      <c r="T480" s="22">
        <v>0.11553474386216664</v>
      </c>
    </row>
    <row r="481" spans="19:20" ht="12.75" customHeight="1" x14ac:dyDescent="0.15">
      <c r="S481" s="22">
        <v>0.1224351249554493</v>
      </c>
      <c r="T481" s="22">
        <v>0.15428109467036338</v>
      </c>
    </row>
    <row r="482" spans="19:20" ht="12.75" customHeight="1" x14ac:dyDescent="0.15">
      <c r="S482" s="22">
        <v>0.12201854933803774</v>
      </c>
      <c r="T482" s="22">
        <v>0.11686232917228084</v>
      </c>
    </row>
    <row r="483" spans="19:20" ht="12.75" customHeight="1" x14ac:dyDescent="0.15">
      <c r="S483" s="22">
        <v>0.12792507742089446</v>
      </c>
      <c r="T483" s="22">
        <v>0.13276987452109446</v>
      </c>
    </row>
    <row r="484" spans="19:20" ht="12.75" customHeight="1" x14ac:dyDescent="0.15">
      <c r="S484" s="22">
        <v>0.15523162809073177</v>
      </c>
      <c r="T484" s="22">
        <v>0.20576332231802907</v>
      </c>
    </row>
    <row r="485" spans="19:20" ht="12.75" customHeight="1" x14ac:dyDescent="0.15">
      <c r="S485" s="22">
        <v>0.17581194355888607</v>
      </c>
      <c r="T485" s="22">
        <v>0.25710124097263598</v>
      </c>
    </row>
    <row r="486" spans="19:20" ht="12.75" customHeight="1" x14ac:dyDescent="0.15">
      <c r="S486" s="22">
        <v>0.1711865083195212</v>
      </c>
      <c r="T486" s="22">
        <v>0.23183352495962864</v>
      </c>
    </row>
    <row r="487" spans="19:20" ht="12.75" customHeight="1" x14ac:dyDescent="0.15">
      <c r="S487" s="22">
        <v>0.16428438567042541</v>
      </c>
      <c r="T487" s="22">
        <v>0.17696816662842951</v>
      </c>
    </row>
    <row r="488" spans="19:20" ht="12.75" customHeight="1" x14ac:dyDescent="0.15">
      <c r="S488" s="22">
        <v>0.14859313883450254</v>
      </c>
      <c r="T488" s="22">
        <v>0.21910557584646054</v>
      </c>
    </row>
    <row r="489" spans="19:20" ht="12.75" customHeight="1" x14ac:dyDescent="0.15">
      <c r="S489" s="22">
        <v>0.18127573519768697</v>
      </c>
      <c r="T489" s="22">
        <v>0.24841941720839833</v>
      </c>
    </row>
    <row r="490" spans="19:20" ht="12.75" customHeight="1" x14ac:dyDescent="0.15">
      <c r="S490" s="22">
        <v>0.12497572826956595</v>
      </c>
      <c r="T490" s="22">
        <v>0.14990897821689061</v>
      </c>
    </row>
    <row r="491" spans="19:20" ht="12.75" customHeight="1" x14ac:dyDescent="0.15">
      <c r="S491" s="22">
        <v>0.16460760484016015</v>
      </c>
      <c r="T491" s="22">
        <v>0.13860204994795305</v>
      </c>
    </row>
    <row r="492" spans="19:20" ht="12.75" customHeight="1" x14ac:dyDescent="0.15">
      <c r="S492" s="22">
        <v>0.16234039560237071</v>
      </c>
      <c r="T492" s="22">
        <v>0.1428858534623918</v>
      </c>
    </row>
    <row r="493" spans="19:20" ht="12.75" customHeight="1" x14ac:dyDescent="0.15">
      <c r="S493" s="22">
        <v>0.12002920711876006</v>
      </c>
      <c r="T493" s="22">
        <v>0.13498712304139171</v>
      </c>
    </row>
    <row r="494" spans="19:20" ht="12.75" customHeight="1" x14ac:dyDescent="0.15">
      <c r="S494" s="22">
        <v>0.11963744879909571</v>
      </c>
      <c r="T494" s="22">
        <v>0.10986143044410754</v>
      </c>
    </row>
    <row r="495" spans="19:20" ht="12.75" customHeight="1" x14ac:dyDescent="0.15">
      <c r="S495" s="22">
        <v>0.1468707640431135</v>
      </c>
      <c r="T495" s="22">
        <v>0.19598353101818711</v>
      </c>
    </row>
    <row r="496" spans="19:20" ht="12.75" customHeight="1" x14ac:dyDescent="0.15">
      <c r="S496" s="22">
        <v>0.1265710006553705</v>
      </c>
      <c r="T496" s="22">
        <v>0.1618777507337108</v>
      </c>
    </row>
    <row r="497" spans="19:20" ht="12.75" customHeight="1" x14ac:dyDescent="0.15">
      <c r="S497" s="22">
        <v>0.21988497116313785</v>
      </c>
      <c r="T497" s="22">
        <v>0.19078775560795383</v>
      </c>
    </row>
    <row r="498" spans="19:20" ht="12.75" customHeight="1" x14ac:dyDescent="0.15">
      <c r="S498" s="22">
        <v>0.14205904318817578</v>
      </c>
      <c r="T498" s="22">
        <v>0.15674154398897039</v>
      </c>
    </row>
    <row r="499" spans="19:20" ht="12.75" customHeight="1" x14ac:dyDescent="0.15">
      <c r="S499" s="22">
        <v>0.13668785081698595</v>
      </c>
      <c r="T499" s="22">
        <v>0.1470472943921079</v>
      </c>
    </row>
    <row r="500" spans="19:20" ht="12.75" customHeight="1" x14ac:dyDescent="0.15">
      <c r="S500" s="22">
        <v>0.1299650795166076</v>
      </c>
      <c r="T500" s="22">
        <v>0.17548486240291902</v>
      </c>
    </row>
    <row r="501" spans="19:20" ht="12.75" customHeight="1" x14ac:dyDescent="0.15">
      <c r="S501" s="22">
        <v>0.14086152541755623</v>
      </c>
      <c r="T501" s="22">
        <v>0.15758080487122939</v>
      </c>
    </row>
    <row r="502" spans="19:20" ht="12.75" customHeight="1" x14ac:dyDescent="0.15">
      <c r="S502" s="22">
        <v>0.13162874483232814</v>
      </c>
      <c r="T502" s="22">
        <v>0.16245589109282055</v>
      </c>
    </row>
    <row r="503" spans="19:20" ht="12.75" customHeight="1" x14ac:dyDescent="0.15">
      <c r="S503" s="22">
        <v>0.15086002656877973</v>
      </c>
      <c r="T503" s="22">
        <v>0.14378318496977427</v>
      </c>
    </row>
    <row r="504" spans="19:20" ht="12.75" customHeight="1" x14ac:dyDescent="0.15">
      <c r="S504" s="22">
        <v>0.15299795729346294</v>
      </c>
      <c r="T504" s="22">
        <v>0.13976329814386795</v>
      </c>
    </row>
    <row r="505" spans="19:20" ht="12.75" customHeight="1" x14ac:dyDescent="0.15">
      <c r="S505" s="22">
        <v>0.16126310140248085</v>
      </c>
      <c r="T505" s="22">
        <v>0.22294033734503171</v>
      </c>
    </row>
    <row r="506" spans="19:20" ht="12.75" customHeight="1" x14ac:dyDescent="0.15">
      <c r="S506" s="22">
        <v>0.14859696824923502</v>
      </c>
      <c r="T506" s="22">
        <v>0.1836073539421057</v>
      </c>
    </row>
    <row r="507" spans="19:20" ht="12.75" customHeight="1" x14ac:dyDescent="0.15">
      <c r="S507" s="22">
        <v>0.16998784825001073</v>
      </c>
      <c r="T507" s="22">
        <v>0.21033057087160353</v>
      </c>
    </row>
    <row r="508" spans="19:20" ht="12.75" customHeight="1" x14ac:dyDescent="0.15">
      <c r="S508" s="22">
        <v>0.15763201664098381</v>
      </c>
      <c r="T508" s="22">
        <v>0.14784136639511494</v>
      </c>
    </row>
    <row r="509" spans="19:20" ht="12.75" customHeight="1" x14ac:dyDescent="0.15">
      <c r="S509" s="22">
        <v>0.17399732500267701</v>
      </c>
      <c r="T509" s="22">
        <v>0.13903671793346054</v>
      </c>
    </row>
    <row r="510" spans="19:20" ht="12.75" customHeight="1" x14ac:dyDescent="0.15">
      <c r="S510" s="22">
        <v>0.15334410317783909</v>
      </c>
      <c r="T510" s="22">
        <v>0.19958581776750128</v>
      </c>
    </row>
    <row r="511" spans="19:20" ht="12.75" customHeight="1" x14ac:dyDescent="0.15">
      <c r="S511" s="22">
        <v>0.21634034638484259</v>
      </c>
      <c r="T511" s="22">
        <v>0.17489805599635722</v>
      </c>
    </row>
    <row r="512" spans="19:20" ht="12.75" customHeight="1" x14ac:dyDescent="0.15">
      <c r="S512" s="22">
        <v>0.12863519399860074</v>
      </c>
      <c r="T512" s="22">
        <v>0.12982572073811738</v>
      </c>
    </row>
    <row r="513" spans="19:20" ht="12.75" customHeight="1" x14ac:dyDescent="0.15">
      <c r="S513" s="22">
        <v>0.15975989114237413</v>
      </c>
      <c r="T513" s="22">
        <v>0.14746537701833351</v>
      </c>
    </row>
    <row r="514" spans="19:20" ht="12.75" customHeight="1" x14ac:dyDescent="0.15">
      <c r="S514" s="22">
        <v>0.17937405576775148</v>
      </c>
      <c r="T514" s="22">
        <v>0.16420355748152993</v>
      </c>
    </row>
    <row r="515" spans="19:20" ht="12.75" customHeight="1" x14ac:dyDescent="0.15">
      <c r="S515" s="22">
        <v>0.17226904256359313</v>
      </c>
      <c r="T515" s="22">
        <v>0.22889689533995777</v>
      </c>
    </row>
    <row r="516" spans="19:20" ht="12.75" customHeight="1" x14ac:dyDescent="0.15">
      <c r="S516" s="22">
        <v>0.1824971828915653</v>
      </c>
      <c r="T516" s="22">
        <v>0.25542766805382316</v>
      </c>
    </row>
    <row r="517" spans="19:20" ht="12.75" customHeight="1" x14ac:dyDescent="0.15">
      <c r="S517" s="22">
        <v>0.1669636554777888</v>
      </c>
      <c r="T517" s="22">
        <v>0.19593415856860286</v>
      </c>
    </row>
    <row r="518" spans="19:20" ht="12.75" customHeight="1" x14ac:dyDescent="0.15">
      <c r="S518" s="22">
        <v>0.12974355583981229</v>
      </c>
      <c r="T518" s="22">
        <v>0.18595313539094099</v>
      </c>
    </row>
    <row r="519" spans="19:20" ht="12.75" customHeight="1" x14ac:dyDescent="0.15">
      <c r="S519" s="22">
        <v>0.14426404896398551</v>
      </c>
      <c r="T519" s="22">
        <v>0.17431251558417288</v>
      </c>
    </row>
    <row r="520" spans="19:20" ht="12.75" customHeight="1" x14ac:dyDescent="0.15">
      <c r="S520" s="22">
        <v>0.16628845273358564</v>
      </c>
      <c r="T520" s="22">
        <v>0.19742342020624579</v>
      </c>
    </row>
    <row r="521" spans="19:20" ht="12.75" customHeight="1" x14ac:dyDescent="0.15">
      <c r="S521" s="22">
        <v>0.12336258674138738</v>
      </c>
      <c r="T521" s="22">
        <v>0.17514482698218642</v>
      </c>
    </row>
    <row r="522" spans="19:20" ht="12.75" customHeight="1" x14ac:dyDescent="0.15">
      <c r="S522" s="22">
        <v>0.15185300425212647</v>
      </c>
      <c r="T522" s="22">
        <v>0.13308598715388453</v>
      </c>
    </row>
    <row r="523" spans="19:20" ht="12.75" customHeight="1" x14ac:dyDescent="0.15">
      <c r="S523" s="22">
        <v>0.15513912963221474</v>
      </c>
      <c r="T523" s="22">
        <v>9.5133591784479249E-2</v>
      </c>
    </row>
    <row r="524" spans="19:20" ht="12.75" customHeight="1" x14ac:dyDescent="0.15">
      <c r="S524" s="22">
        <v>0.12892029139787839</v>
      </c>
      <c r="T524" s="22">
        <v>0.18531509025772161</v>
      </c>
    </row>
    <row r="525" spans="19:20" ht="12.75" customHeight="1" x14ac:dyDescent="0.15">
      <c r="S525" s="22">
        <v>0.17095686669869137</v>
      </c>
      <c r="T525" s="22">
        <v>0.18101558112348534</v>
      </c>
    </row>
    <row r="526" spans="19:20" ht="12.75" customHeight="1" x14ac:dyDescent="0.15">
      <c r="S526" s="22">
        <v>0.16693503700245729</v>
      </c>
      <c r="T526" s="22">
        <v>0.21137836123305545</v>
      </c>
    </row>
    <row r="527" spans="19:20" ht="12.75" customHeight="1" x14ac:dyDescent="0.15">
      <c r="S527" s="22">
        <v>0.12176030282067649</v>
      </c>
      <c r="T527" s="22">
        <v>0.13508016252164437</v>
      </c>
    </row>
    <row r="528" spans="19:20" ht="12.75" customHeight="1" x14ac:dyDescent="0.15">
      <c r="S528" s="22">
        <v>0.13435007194695514</v>
      </c>
      <c r="T528" s="22">
        <v>9.9313821707805838E-2</v>
      </c>
    </row>
    <row r="529" spans="19:20" ht="12.75" customHeight="1" x14ac:dyDescent="0.15">
      <c r="S529" s="22">
        <v>0.13580648525391889</v>
      </c>
      <c r="T529" s="22">
        <v>0.12993752088363353</v>
      </c>
    </row>
    <row r="530" spans="19:20" ht="12.75" customHeight="1" x14ac:dyDescent="0.15">
      <c r="S530" s="22">
        <v>0.16670026715047406</v>
      </c>
      <c r="T530" s="22">
        <v>0.11064697614935537</v>
      </c>
    </row>
    <row r="531" spans="19:20" ht="12.75" customHeight="1" x14ac:dyDescent="0.15">
      <c r="S531" s="22">
        <v>0.12319120857623635</v>
      </c>
      <c r="T531" s="22">
        <v>0.14467275555681297</v>
      </c>
    </row>
    <row r="532" spans="19:20" ht="12.75" customHeight="1" x14ac:dyDescent="0.15">
      <c r="S532" s="22">
        <v>0.16111485432246986</v>
      </c>
      <c r="T532" s="22">
        <v>0.15981708607543926</v>
      </c>
    </row>
    <row r="533" spans="19:20" ht="12.75" customHeight="1" x14ac:dyDescent="0.15">
      <c r="S533" s="22">
        <v>0.21275747907387302</v>
      </c>
      <c r="T533" s="22">
        <v>0.16549153080714624</v>
      </c>
    </row>
    <row r="534" spans="19:20" ht="12.75" customHeight="1" x14ac:dyDescent="0.15">
      <c r="S534" s="22">
        <v>0.12371474925517471</v>
      </c>
      <c r="T534" s="22">
        <v>0.16076891053225437</v>
      </c>
    </row>
    <row r="535" spans="19:20" ht="12.75" customHeight="1" x14ac:dyDescent="0.15">
      <c r="S535" s="22">
        <v>0.18003928893306875</v>
      </c>
      <c r="T535" s="22">
        <v>0.19179049446643037</v>
      </c>
    </row>
    <row r="536" spans="19:20" ht="12.75" customHeight="1" x14ac:dyDescent="0.15">
      <c r="S536" s="22">
        <v>0.18474212943226906</v>
      </c>
      <c r="T536" s="22">
        <v>0.24356384528165609</v>
      </c>
    </row>
    <row r="537" spans="19:20" ht="12.75" customHeight="1" x14ac:dyDescent="0.15">
      <c r="S537" s="22">
        <v>0.16528711392073112</v>
      </c>
      <c r="T537" s="22">
        <v>0.19904775080716733</v>
      </c>
    </row>
    <row r="538" spans="19:20" ht="12.75" customHeight="1" x14ac:dyDescent="0.15">
      <c r="S538" s="22">
        <v>0.12623223285091512</v>
      </c>
      <c r="T538" s="22">
        <v>0.11351787103614966</v>
      </c>
    </row>
    <row r="539" spans="19:20" ht="12.75" customHeight="1" x14ac:dyDescent="0.15">
      <c r="S539" s="22">
        <v>0.12694248093054197</v>
      </c>
      <c r="T539" s="22">
        <v>0.18159885704420017</v>
      </c>
    </row>
    <row r="540" spans="19:20" ht="12.75" customHeight="1" x14ac:dyDescent="0.15">
      <c r="S540" s="22">
        <v>0.11954083253688483</v>
      </c>
      <c r="T540" s="22">
        <v>0.12755505124563976</v>
      </c>
    </row>
    <row r="541" spans="19:20" ht="12.75" customHeight="1" x14ac:dyDescent="0.15">
      <c r="S541" s="22">
        <v>0.16227447903976572</v>
      </c>
      <c r="T541" s="22">
        <v>0.21011372946575368</v>
      </c>
    </row>
    <row r="542" spans="19:20" ht="12.75" customHeight="1" x14ac:dyDescent="0.15">
      <c r="S542" s="22">
        <v>0.13235975029316199</v>
      </c>
      <c r="T542" s="22">
        <v>0.17031664550279008</v>
      </c>
    </row>
    <row r="543" spans="19:20" ht="12.75" customHeight="1" x14ac:dyDescent="0.15">
      <c r="S543" s="22">
        <v>0.16372657869138393</v>
      </c>
      <c r="T543" s="22">
        <v>0.15929291491314609</v>
      </c>
    </row>
    <row r="544" spans="19:20" ht="12.75" customHeight="1" x14ac:dyDescent="0.15">
      <c r="S544" s="22">
        <v>0.18483802088637083</v>
      </c>
      <c r="T544" s="22">
        <v>0.17140201579898237</v>
      </c>
    </row>
    <row r="545" spans="19:20" ht="12.75" customHeight="1" x14ac:dyDescent="0.15">
      <c r="S545" s="22">
        <v>0.12082501857695645</v>
      </c>
      <c r="T545" s="22">
        <v>0.11924825883408433</v>
      </c>
    </row>
    <row r="546" spans="19:20" ht="12.75" customHeight="1" x14ac:dyDescent="0.15">
      <c r="S546" s="22">
        <v>0.12964208258391674</v>
      </c>
      <c r="T546" s="22">
        <v>0.14850559852992753</v>
      </c>
    </row>
    <row r="547" spans="19:20" ht="12.75" customHeight="1" x14ac:dyDescent="0.15">
      <c r="S547" s="22">
        <v>0.21982581193233244</v>
      </c>
      <c r="T547" s="22">
        <v>0.180336561107868</v>
      </c>
    </row>
    <row r="548" spans="19:20" ht="12.75" customHeight="1" x14ac:dyDescent="0.15">
      <c r="S548" s="22">
        <v>0.13185665253083409</v>
      </c>
      <c r="T548" s="22">
        <v>0.12308145816588635</v>
      </c>
    </row>
    <row r="549" spans="19:20" ht="12.75" customHeight="1" x14ac:dyDescent="0.15">
      <c r="S549" s="22">
        <v>0.14387860814480591</v>
      </c>
      <c r="T549" s="22">
        <v>0.21383873153578825</v>
      </c>
    </row>
    <row r="550" spans="19:20" ht="12.75" customHeight="1" x14ac:dyDescent="0.15">
      <c r="S550" s="22">
        <v>0.14635156905995245</v>
      </c>
      <c r="T550" s="22">
        <v>0.11807772273527631</v>
      </c>
    </row>
    <row r="551" spans="19:20" ht="12.75" customHeight="1" x14ac:dyDescent="0.15">
      <c r="S551" s="22">
        <v>0.17111117372166018</v>
      </c>
      <c r="T551" s="22">
        <v>0.16620991672473698</v>
      </c>
    </row>
    <row r="552" spans="19:20" ht="12.75" customHeight="1" x14ac:dyDescent="0.15">
      <c r="S552" s="22">
        <v>0.12928811764464462</v>
      </c>
      <c r="T552" s="22">
        <v>0.11025458147655635</v>
      </c>
    </row>
    <row r="553" spans="19:20" ht="12.75" customHeight="1" x14ac:dyDescent="0.15">
      <c r="S553" s="22">
        <v>0.12493158194114248</v>
      </c>
      <c r="T553" s="22">
        <v>0.13351657660175995</v>
      </c>
    </row>
    <row r="554" spans="19:20" ht="12.75" customHeight="1" x14ac:dyDescent="0.15">
      <c r="S554" s="22">
        <v>0.14337963598307532</v>
      </c>
      <c r="T554" s="22">
        <v>0.15298970471960058</v>
      </c>
    </row>
    <row r="555" spans="19:20" ht="12.75" customHeight="1" x14ac:dyDescent="0.15">
      <c r="S555" s="22">
        <v>0.17342193856123883</v>
      </c>
      <c r="T555" s="22">
        <v>0.16910000309382703</v>
      </c>
    </row>
    <row r="556" spans="19:20" ht="12.75" customHeight="1" x14ac:dyDescent="0.15">
      <c r="S556" s="22">
        <v>0.11234714011052438</v>
      </c>
      <c r="T556" s="22">
        <v>0.11110908724684071</v>
      </c>
    </row>
    <row r="557" spans="19:20" ht="12.75" customHeight="1" x14ac:dyDescent="0.15">
      <c r="S557" s="22">
        <v>0.15567871035301939</v>
      </c>
      <c r="T557" s="22">
        <v>0.13974239340881905</v>
      </c>
    </row>
    <row r="558" spans="19:20" ht="12.75" customHeight="1" x14ac:dyDescent="0.15">
      <c r="S558" s="22">
        <v>0.13395269359769513</v>
      </c>
      <c r="T558" s="22">
        <v>0.14491398807650346</v>
      </c>
    </row>
    <row r="559" spans="19:20" ht="12.75" customHeight="1" x14ac:dyDescent="0.15">
      <c r="S559" s="22">
        <v>0.12513062460563543</v>
      </c>
      <c r="T559" s="22">
        <v>0.18169266714282287</v>
      </c>
    </row>
    <row r="560" spans="19:20" ht="12.75" customHeight="1" x14ac:dyDescent="0.15">
      <c r="S560" s="22">
        <v>0.17374333071618861</v>
      </c>
      <c r="T560" s="22">
        <v>0.18644894813282503</v>
      </c>
    </row>
    <row r="561" spans="19:20" ht="12.75" customHeight="1" x14ac:dyDescent="0.15">
      <c r="S561" s="22">
        <v>0.13234784147035</v>
      </c>
      <c r="T561" s="22">
        <v>0.12824955028016288</v>
      </c>
    </row>
    <row r="562" spans="19:20" ht="12.75" customHeight="1" x14ac:dyDescent="0.15">
      <c r="S562" s="22">
        <v>0.1343208154085942</v>
      </c>
      <c r="T562" s="22">
        <v>0.15511982688831322</v>
      </c>
    </row>
    <row r="563" spans="19:20" ht="12.75" customHeight="1" x14ac:dyDescent="0.15">
      <c r="S563" s="22">
        <v>0.16509018477991344</v>
      </c>
      <c r="T563" s="22">
        <v>0.20689042388467344</v>
      </c>
    </row>
    <row r="564" spans="19:20" ht="12.75" customHeight="1" x14ac:dyDescent="0.15">
      <c r="S564" s="22">
        <v>0.1436243418380439</v>
      </c>
      <c r="T564" s="22">
        <v>0.15044009892911883</v>
      </c>
    </row>
    <row r="565" spans="19:20" ht="12.75" customHeight="1" x14ac:dyDescent="0.15">
      <c r="S565" s="22">
        <v>0.15221994788784682</v>
      </c>
      <c r="T565" s="22">
        <v>0.1706448135709788</v>
      </c>
    </row>
    <row r="566" spans="19:20" ht="12.75" customHeight="1" x14ac:dyDescent="0.15">
      <c r="S566" s="22">
        <v>0.16584225231082886</v>
      </c>
      <c r="T566" s="22">
        <v>0.22872566921765838</v>
      </c>
    </row>
    <row r="567" spans="19:20" ht="12.75" customHeight="1" x14ac:dyDescent="0.15">
      <c r="S567" s="22">
        <v>0.12896835690407438</v>
      </c>
      <c r="T567" s="22">
        <v>0.11852781165630814</v>
      </c>
    </row>
    <row r="568" spans="19:20" ht="12.75" customHeight="1" x14ac:dyDescent="0.15">
      <c r="S568" s="22">
        <v>0.19348002312832377</v>
      </c>
      <c r="T568" s="22">
        <v>0.27545545327056903</v>
      </c>
    </row>
    <row r="569" spans="19:20" ht="12.75" customHeight="1" x14ac:dyDescent="0.15">
      <c r="S569" s="22">
        <v>0.15625163799381428</v>
      </c>
      <c r="T569" s="22">
        <v>0.15443414257702631</v>
      </c>
    </row>
    <row r="570" spans="19:20" ht="12.75" customHeight="1" x14ac:dyDescent="0.15">
      <c r="S570" s="22">
        <v>0.16849434463834273</v>
      </c>
      <c r="T570" s="22">
        <v>0.18090745504592465</v>
      </c>
    </row>
    <row r="571" spans="19:20" ht="12.75" customHeight="1" x14ac:dyDescent="0.15">
      <c r="S571" s="22">
        <v>0.17186486912912044</v>
      </c>
      <c r="T571" s="22">
        <v>0.24394209536933514</v>
      </c>
    </row>
    <row r="572" spans="19:20" ht="12.75" customHeight="1" x14ac:dyDescent="0.15">
      <c r="S572" s="22">
        <v>0.16608592778999956</v>
      </c>
      <c r="T572" s="22">
        <v>0.17873950522872775</v>
      </c>
    </row>
    <row r="573" spans="19:20" ht="12.75" customHeight="1" x14ac:dyDescent="0.15">
      <c r="S573" s="22">
        <v>0.12895018587364226</v>
      </c>
      <c r="T573" s="22">
        <v>0.17817338148833631</v>
      </c>
    </row>
    <row r="574" spans="19:20" ht="12.75" customHeight="1" x14ac:dyDescent="0.15">
      <c r="S574" s="22">
        <v>0.13880991743417689</v>
      </c>
      <c r="T574" s="22">
        <v>0.11036465879753592</v>
      </c>
    </row>
    <row r="575" spans="19:20" ht="12.75" customHeight="1" x14ac:dyDescent="0.15">
      <c r="S575" s="22">
        <v>0.15173938352099559</v>
      </c>
      <c r="T575" s="22">
        <v>0.18407420360789373</v>
      </c>
    </row>
    <row r="576" spans="19:20" ht="12.75" customHeight="1" x14ac:dyDescent="0.15">
      <c r="S576" s="22">
        <v>0.11565826562139955</v>
      </c>
      <c r="T576" s="22">
        <v>0.14351689598511436</v>
      </c>
    </row>
    <row r="577" spans="19:20" ht="12.75" customHeight="1" x14ac:dyDescent="0.15">
      <c r="S577" s="22">
        <v>0.15705838611963513</v>
      </c>
      <c r="T577" s="22">
        <v>0.19467907148631508</v>
      </c>
    </row>
    <row r="578" spans="19:20" ht="12.75" customHeight="1" x14ac:dyDescent="0.15">
      <c r="S578" s="22">
        <v>0.14405918595523665</v>
      </c>
      <c r="T578" s="22">
        <v>0.15081391527674951</v>
      </c>
    </row>
    <row r="579" spans="19:20" ht="12.75" customHeight="1" x14ac:dyDescent="0.15">
      <c r="S579" s="22">
        <v>0.15008819961278641</v>
      </c>
      <c r="T579" s="22">
        <v>0.20651046041083682</v>
      </c>
    </row>
    <row r="580" spans="19:20" ht="12.75" customHeight="1" x14ac:dyDescent="0.15">
      <c r="S580" s="22">
        <v>0.16672625941210251</v>
      </c>
      <c r="T580" s="22">
        <v>0.18724008481606824</v>
      </c>
    </row>
    <row r="581" spans="19:20" ht="12.75" customHeight="1" x14ac:dyDescent="0.15">
      <c r="S581" s="22">
        <v>0.15618761872334316</v>
      </c>
      <c r="T581" s="22">
        <v>0.22840123495069192</v>
      </c>
    </row>
    <row r="582" spans="19:20" ht="12.75" customHeight="1" x14ac:dyDescent="0.15">
      <c r="S582" s="22">
        <v>0.17365270716852232</v>
      </c>
      <c r="T582" s="22">
        <v>0.24510093275278835</v>
      </c>
    </row>
    <row r="583" spans="19:20" ht="12.75" customHeight="1" x14ac:dyDescent="0.15">
      <c r="S583" s="22">
        <v>0.16283982516552092</v>
      </c>
      <c r="T583" s="22">
        <v>0.15571755557234279</v>
      </c>
    </row>
    <row r="584" spans="19:20" ht="12.75" customHeight="1" x14ac:dyDescent="0.15">
      <c r="S584" s="22">
        <v>0.12707291494206696</v>
      </c>
      <c r="T584" s="22">
        <v>0.1205323049076822</v>
      </c>
    </row>
    <row r="585" spans="19:20" ht="12.75" customHeight="1" x14ac:dyDescent="0.15">
      <c r="S585" s="22">
        <v>0.14081034038340298</v>
      </c>
      <c r="T585" s="22">
        <v>0.16901744897687443</v>
      </c>
    </row>
    <row r="586" spans="19:20" ht="12.75" customHeight="1" x14ac:dyDescent="0.15">
      <c r="S586" s="22">
        <v>0.1306262957035472</v>
      </c>
      <c r="T586" s="22">
        <v>0.16991289121719175</v>
      </c>
    </row>
    <row r="587" spans="19:20" ht="12.75" customHeight="1" x14ac:dyDescent="0.15">
      <c r="S587" s="22">
        <v>0.13728893678829973</v>
      </c>
      <c r="T587" s="22">
        <v>0.15973137395861275</v>
      </c>
    </row>
    <row r="588" spans="19:20" ht="12.75" customHeight="1" x14ac:dyDescent="0.15">
      <c r="S588" s="22">
        <v>0.18461363644068124</v>
      </c>
      <c r="T588" s="22">
        <v>0.15600173394690955</v>
      </c>
    </row>
    <row r="589" spans="19:20" ht="12.75" customHeight="1" x14ac:dyDescent="0.15">
      <c r="S589" s="22">
        <v>0.18389280265781671</v>
      </c>
      <c r="T589" s="22">
        <v>0.27185440985440618</v>
      </c>
    </row>
    <row r="590" spans="19:20" ht="12.75" customHeight="1" x14ac:dyDescent="0.15">
      <c r="S590" s="22">
        <v>0.16900011878927737</v>
      </c>
      <c r="T590" s="22">
        <v>0.21720504973156277</v>
      </c>
    </row>
    <row r="591" spans="19:20" ht="12.75" customHeight="1" x14ac:dyDescent="0.15">
      <c r="S591" s="22">
        <v>0.14506623509349242</v>
      </c>
      <c r="T591" s="22">
        <v>0.17886125171018735</v>
      </c>
    </row>
    <row r="592" spans="19:20" ht="12.75" customHeight="1" x14ac:dyDescent="0.15">
      <c r="S592" s="22">
        <v>0.14376024401591592</v>
      </c>
      <c r="T592" s="22">
        <v>0.15396719111800544</v>
      </c>
    </row>
    <row r="593" spans="19:20" ht="12.75" customHeight="1" x14ac:dyDescent="0.15">
      <c r="S593" s="22">
        <v>0.15817170450762913</v>
      </c>
      <c r="T593" s="22">
        <v>0.1869491364057366</v>
      </c>
    </row>
    <row r="594" spans="19:20" ht="12.75" customHeight="1" x14ac:dyDescent="0.15">
      <c r="S594" s="22">
        <v>0.19389907175127497</v>
      </c>
      <c r="T594" s="22">
        <v>0.2891927746650016</v>
      </c>
    </row>
    <row r="595" spans="19:20" ht="12.75" customHeight="1" x14ac:dyDescent="0.15">
      <c r="S595" s="22">
        <v>0.1275509960656436</v>
      </c>
      <c r="T595" s="22">
        <v>0.13660017593694315</v>
      </c>
    </row>
    <row r="596" spans="19:20" ht="12.75" customHeight="1" x14ac:dyDescent="0.15">
      <c r="S596" s="22">
        <v>0.13278066758363191</v>
      </c>
      <c r="T596" s="22">
        <v>0.16778820990721652</v>
      </c>
    </row>
    <row r="597" spans="19:20" ht="12.75" customHeight="1" x14ac:dyDescent="0.15">
      <c r="S597" s="22">
        <v>0.17820762801063381</v>
      </c>
      <c r="T597" s="22">
        <v>0.24826186482110157</v>
      </c>
    </row>
    <row r="598" spans="19:20" ht="12.75" customHeight="1" x14ac:dyDescent="0.15">
      <c r="S598" s="22">
        <v>0.19161537659028785</v>
      </c>
      <c r="T598" s="22">
        <v>0.27289897535535579</v>
      </c>
    </row>
    <row r="599" spans="19:20" ht="12.75" customHeight="1" x14ac:dyDescent="0.15">
      <c r="S599" s="22">
        <v>0.13484221143364145</v>
      </c>
      <c r="T599" s="22">
        <v>0.13264087640554981</v>
      </c>
    </row>
    <row r="600" spans="19:20" ht="12.75" customHeight="1" x14ac:dyDescent="0.15">
      <c r="S600" s="22">
        <v>0.17006817961909815</v>
      </c>
      <c r="T600" s="22">
        <v>0.19608468278616506</v>
      </c>
    </row>
    <row r="601" spans="19:20" ht="12.75" customHeight="1" x14ac:dyDescent="0.15">
      <c r="S601" s="22">
        <v>0.13278981642669827</v>
      </c>
      <c r="T601" s="22">
        <v>0.16454110004444458</v>
      </c>
    </row>
    <row r="602" spans="19:20" ht="12.75" customHeight="1" x14ac:dyDescent="0.15">
      <c r="S602" s="22">
        <v>0.12641398552308855</v>
      </c>
      <c r="T602" s="22">
        <v>0.17787243190649626</v>
      </c>
    </row>
    <row r="603" spans="19:20" ht="12.75" customHeight="1" x14ac:dyDescent="0.15">
      <c r="S603" s="22">
        <v>0.20237954486061693</v>
      </c>
      <c r="T603" s="22">
        <v>0.17325193711188591</v>
      </c>
    </row>
    <row r="604" spans="19:20" ht="12.75" customHeight="1" x14ac:dyDescent="0.15">
      <c r="S604" s="22">
        <v>0.16573536909330677</v>
      </c>
      <c r="T604" s="22">
        <v>0.11553682681458945</v>
      </c>
    </row>
    <row r="605" spans="19:20" ht="12.75" customHeight="1" x14ac:dyDescent="0.15">
      <c r="S605" s="22">
        <v>0.1545451288400341</v>
      </c>
      <c r="T605" s="22">
        <v>0.20351189590955795</v>
      </c>
    </row>
    <row r="606" spans="19:20" ht="12.75" customHeight="1" x14ac:dyDescent="0.15">
      <c r="S606" s="22">
        <v>0.15114950879814529</v>
      </c>
      <c r="T606" s="22">
        <v>0.19384272942002764</v>
      </c>
    </row>
    <row r="607" spans="19:20" ht="12.75" customHeight="1" x14ac:dyDescent="0.15">
      <c r="S607" s="22">
        <v>0.13221923173239011</v>
      </c>
      <c r="T607" s="22">
        <v>0.1110220306139265</v>
      </c>
    </row>
    <row r="608" spans="19:20" ht="12.75" customHeight="1" x14ac:dyDescent="0.15">
      <c r="S608" s="22">
        <v>0.19440532939740662</v>
      </c>
      <c r="T608" s="22">
        <v>0.26943597685233933</v>
      </c>
    </row>
    <row r="609" spans="19:20" ht="12.75" customHeight="1" x14ac:dyDescent="0.15">
      <c r="S609" s="22">
        <v>0.14241544680706064</v>
      </c>
      <c r="T609" s="22">
        <v>0.1415693398354404</v>
      </c>
    </row>
    <row r="610" spans="19:20" ht="12.75" customHeight="1" x14ac:dyDescent="0.15">
      <c r="S610" s="22">
        <v>0.14852436405519021</v>
      </c>
      <c r="T610" s="22">
        <v>0.11912101875169551</v>
      </c>
    </row>
    <row r="611" spans="19:20" ht="12.75" customHeight="1" x14ac:dyDescent="0.15">
      <c r="S611" s="22">
        <v>0.14490317003203718</v>
      </c>
      <c r="T611" s="22">
        <v>0.15392963420729477</v>
      </c>
    </row>
    <row r="612" spans="19:20" ht="12.75" customHeight="1" x14ac:dyDescent="0.15">
      <c r="S612" s="22">
        <v>0.14799819256901689</v>
      </c>
      <c r="T612" s="22">
        <v>0.14577704037963723</v>
      </c>
    </row>
    <row r="613" spans="19:20" ht="12.75" customHeight="1" x14ac:dyDescent="0.15">
      <c r="S613" s="22">
        <v>0.15906843807554047</v>
      </c>
      <c r="T613" s="22">
        <v>0.14359381437299534</v>
      </c>
    </row>
    <row r="614" spans="19:20" ht="12.75" customHeight="1" x14ac:dyDescent="0.15">
      <c r="S614" s="22">
        <v>0.17989965361497973</v>
      </c>
      <c r="T614" s="22">
        <v>0.26683859354089379</v>
      </c>
    </row>
    <row r="615" spans="19:20" ht="12.75" customHeight="1" x14ac:dyDescent="0.15">
      <c r="S615" s="22">
        <v>0.18405118979524629</v>
      </c>
      <c r="T615" s="22">
        <v>0.24094044466915424</v>
      </c>
    </row>
    <row r="616" spans="19:20" ht="12.75" customHeight="1" x14ac:dyDescent="0.15">
      <c r="S616" s="22">
        <v>0.16026202870790679</v>
      </c>
      <c r="T616" s="22">
        <v>0.15087738290378763</v>
      </c>
    </row>
    <row r="617" spans="19:20" ht="12.75" customHeight="1" x14ac:dyDescent="0.15">
      <c r="S617" s="22">
        <v>0.12836836838504798</v>
      </c>
      <c r="T617" s="22">
        <v>0.1362945917452611</v>
      </c>
    </row>
    <row r="618" spans="19:20" ht="12.75" customHeight="1" x14ac:dyDescent="0.15">
      <c r="S618" s="22">
        <v>0.12321175411970005</v>
      </c>
      <c r="T618" s="22">
        <v>0.13931817614757736</v>
      </c>
    </row>
    <row r="619" spans="19:20" ht="12.75" customHeight="1" x14ac:dyDescent="0.15">
      <c r="S619" s="22">
        <v>0.1644082118413909</v>
      </c>
      <c r="T619" s="22">
        <v>0.15121076371035663</v>
      </c>
    </row>
    <row r="620" spans="19:20" ht="12.75" customHeight="1" x14ac:dyDescent="0.15">
      <c r="S620" s="22">
        <v>0.11847040767433803</v>
      </c>
      <c r="T620" s="22">
        <v>0.13639345166252398</v>
      </c>
    </row>
    <row r="621" spans="19:20" ht="12.75" customHeight="1" x14ac:dyDescent="0.15">
      <c r="S621" s="22">
        <v>0.1546502367518427</v>
      </c>
      <c r="T621" s="22">
        <v>0.2147952632509062</v>
      </c>
    </row>
    <row r="622" spans="19:20" ht="12.75" customHeight="1" x14ac:dyDescent="0.15">
      <c r="S622" s="22">
        <v>0.14828512231828814</v>
      </c>
      <c r="T622" s="22">
        <v>0.16953911353028994</v>
      </c>
    </row>
    <row r="623" spans="19:20" ht="12.75" customHeight="1" x14ac:dyDescent="0.15">
      <c r="S623" s="22">
        <v>0.1356355782708058</v>
      </c>
      <c r="T623" s="22">
        <v>0.13778445403310441</v>
      </c>
    </row>
    <row r="624" spans="19:20" ht="12.75" customHeight="1" x14ac:dyDescent="0.15">
      <c r="S624" s="22">
        <v>0.12890623677977478</v>
      </c>
      <c r="T624" s="22">
        <v>0.13189776297437691</v>
      </c>
    </row>
    <row r="625" spans="19:20" ht="12.75" customHeight="1" x14ac:dyDescent="0.15">
      <c r="S625" s="22">
        <v>0.15773211097301623</v>
      </c>
      <c r="T625" s="22">
        <v>0.13294059345595116</v>
      </c>
    </row>
    <row r="626" spans="19:20" ht="12.75" customHeight="1" x14ac:dyDescent="0.15">
      <c r="S626" s="22">
        <v>0.13393055962727141</v>
      </c>
      <c r="T626" s="22">
        <v>0.11364479930535756</v>
      </c>
    </row>
    <row r="627" spans="19:20" ht="12.75" customHeight="1" x14ac:dyDescent="0.15">
      <c r="S627" s="22">
        <v>0.1674276289636655</v>
      </c>
      <c r="T627" s="22">
        <v>0.15953451861932078</v>
      </c>
    </row>
    <row r="628" spans="19:20" ht="12.75" customHeight="1" x14ac:dyDescent="0.15">
      <c r="S628" s="22">
        <v>0.12859130985967587</v>
      </c>
      <c r="T628" s="22">
        <v>0.14076815740514564</v>
      </c>
    </row>
    <row r="629" spans="19:20" ht="12.75" customHeight="1" x14ac:dyDescent="0.15">
      <c r="S629" s="22">
        <v>0.16679619270850959</v>
      </c>
      <c r="T629" s="22">
        <v>0.13135738771097946</v>
      </c>
    </row>
    <row r="630" spans="19:20" ht="12.75" customHeight="1" x14ac:dyDescent="0.15">
      <c r="S630" s="22">
        <v>0.15701305907737981</v>
      </c>
      <c r="T630" s="22">
        <v>0.16880379356455913</v>
      </c>
    </row>
    <row r="631" spans="19:20" ht="12.75" customHeight="1" x14ac:dyDescent="0.15">
      <c r="S631" s="22">
        <v>0.19888417915097456</v>
      </c>
      <c r="T631" s="22">
        <v>0.18720272601939528</v>
      </c>
    </row>
    <row r="632" spans="19:20" ht="12.75" customHeight="1" x14ac:dyDescent="0.15">
      <c r="S632" s="22">
        <v>0.12576212979501009</v>
      </c>
      <c r="T632" s="22">
        <v>0.13159718942661347</v>
      </c>
    </row>
    <row r="633" spans="19:20" ht="12.75" customHeight="1" x14ac:dyDescent="0.15">
      <c r="S633" s="22">
        <v>0.13808074641128742</v>
      </c>
      <c r="T633" s="22">
        <v>0.13878587561923189</v>
      </c>
    </row>
    <row r="634" spans="19:20" ht="12.75" customHeight="1" x14ac:dyDescent="0.15">
      <c r="S634" s="22">
        <v>0.17739146868288838</v>
      </c>
      <c r="T634" s="22">
        <v>0.2109048469378792</v>
      </c>
    </row>
    <row r="635" spans="19:20" ht="12.75" customHeight="1" x14ac:dyDescent="0.15">
      <c r="S635" s="22">
        <v>0.18696342083955522</v>
      </c>
      <c r="T635" s="22">
        <v>0.24020057260649336</v>
      </c>
    </row>
    <row r="636" spans="19:20" ht="12.75" customHeight="1" x14ac:dyDescent="0.15">
      <c r="S636" s="22">
        <v>0.15710189924029724</v>
      </c>
      <c r="T636" s="22">
        <v>0.11900275077119274</v>
      </c>
    </row>
    <row r="637" spans="19:20" ht="12.75" customHeight="1" x14ac:dyDescent="0.15">
      <c r="S637" s="22">
        <v>0.14911512756254405</v>
      </c>
      <c r="T637" s="22">
        <v>0.12015050062794834</v>
      </c>
    </row>
    <row r="638" spans="19:20" ht="12.75" customHeight="1" x14ac:dyDescent="0.15">
      <c r="S638" s="22">
        <v>0.17771549414094123</v>
      </c>
      <c r="T638" s="22">
        <v>0.23460537735253309</v>
      </c>
    </row>
    <row r="639" spans="19:20" ht="12.75" customHeight="1" x14ac:dyDescent="0.15">
      <c r="S639" s="22">
        <v>0.17770129143629226</v>
      </c>
      <c r="T639" s="22">
        <v>0.17964211567642813</v>
      </c>
    </row>
    <row r="640" spans="19:20" ht="12.75" customHeight="1" x14ac:dyDescent="0.15">
      <c r="S640" s="22">
        <v>0.16798918623569239</v>
      </c>
      <c r="T640" s="22">
        <v>0.21689339989683509</v>
      </c>
    </row>
    <row r="641" spans="19:20" ht="12.75" customHeight="1" x14ac:dyDescent="0.15">
      <c r="S641" s="22">
        <v>0.18020101446826939</v>
      </c>
      <c r="T641" s="22">
        <v>0.22091467961861</v>
      </c>
    </row>
    <row r="642" spans="19:20" ht="12.75" customHeight="1" x14ac:dyDescent="0.15">
      <c r="S642" s="22">
        <v>0.23198994441576548</v>
      </c>
      <c r="T642" s="22">
        <v>0.20546260869762878</v>
      </c>
    </row>
    <row r="643" spans="19:20" ht="12.75" customHeight="1" x14ac:dyDescent="0.15">
      <c r="S643" s="22">
        <v>0.12132868169122234</v>
      </c>
      <c r="T643" s="22">
        <v>0.12495247436102361</v>
      </c>
    </row>
    <row r="644" spans="19:20" ht="12.75" customHeight="1" x14ac:dyDescent="0.15">
      <c r="S644" s="22">
        <v>0.123811892433148</v>
      </c>
      <c r="T644" s="22">
        <v>0.15744150350813491</v>
      </c>
    </row>
    <row r="645" spans="19:20" ht="12.75" customHeight="1" x14ac:dyDescent="0.15">
      <c r="S645" s="22">
        <v>0.18413696766139312</v>
      </c>
      <c r="T645" s="22">
        <v>0.25128658900456463</v>
      </c>
    </row>
    <row r="646" spans="19:20" ht="12.75" customHeight="1" x14ac:dyDescent="0.15">
      <c r="S646" s="22">
        <v>0.18733473704999187</v>
      </c>
      <c r="T646" s="22">
        <v>0.1692132012188835</v>
      </c>
    </row>
    <row r="647" spans="19:20" ht="12.75" customHeight="1" x14ac:dyDescent="0.15">
      <c r="S647" s="22">
        <v>0.1236500524899448</v>
      </c>
      <c r="T647" s="22">
        <v>0.15803128211168302</v>
      </c>
    </row>
    <row r="648" spans="19:20" ht="12.75" customHeight="1" x14ac:dyDescent="0.15">
      <c r="S648" s="22">
        <v>0.16040333464109044</v>
      </c>
      <c r="T648" s="22">
        <v>0.22400085669138126</v>
      </c>
    </row>
    <row r="649" spans="19:20" ht="12.75" customHeight="1" x14ac:dyDescent="0.15">
      <c r="S649" s="22">
        <v>0.16851750763298692</v>
      </c>
      <c r="T649" s="22">
        <v>0.22984766684599287</v>
      </c>
    </row>
    <row r="650" spans="19:20" ht="12.75" customHeight="1" x14ac:dyDescent="0.15">
      <c r="S650" s="22">
        <v>0.13237494431770602</v>
      </c>
      <c r="T650" s="22">
        <v>0.15587276922874277</v>
      </c>
    </row>
    <row r="651" spans="19:20" ht="12.75" customHeight="1" x14ac:dyDescent="0.15">
      <c r="S651" s="22">
        <v>0.15054966323585392</v>
      </c>
      <c r="T651" s="22">
        <v>0.17397790016229686</v>
      </c>
    </row>
    <row r="652" spans="19:20" ht="12.75" customHeight="1" x14ac:dyDescent="0.15">
      <c r="S652" s="22">
        <v>0.1913300520141594</v>
      </c>
      <c r="T652" s="22">
        <v>0.16884610644140213</v>
      </c>
    </row>
    <row r="653" spans="19:20" ht="12.75" customHeight="1" x14ac:dyDescent="0.15">
      <c r="S653" s="22">
        <v>0.17260190510312759</v>
      </c>
      <c r="T653" s="22">
        <v>0.19007036586847109</v>
      </c>
    </row>
    <row r="654" spans="19:20" ht="12.75" customHeight="1" x14ac:dyDescent="0.15">
      <c r="S654" s="22">
        <v>0.11555691976671242</v>
      </c>
      <c r="T654" s="22">
        <v>0.10979941705430159</v>
      </c>
    </row>
    <row r="655" spans="19:20" ht="12.75" customHeight="1" x14ac:dyDescent="0.15">
      <c r="S655" s="22">
        <v>0.12797778583959921</v>
      </c>
      <c r="T655" s="22">
        <v>0.10166863220484665</v>
      </c>
    </row>
    <row r="656" spans="19:20" ht="12.75" customHeight="1" x14ac:dyDescent="0.15">
      <c r="S656" s="22">
        <v>0.13386578322601964</v>
      </c>
      <c r="T656" s="22">
        <v>0.11535084054380634</v>
      </c>
    </row>
    <row r="657" spans="19:20" ht="12.75" customHeight="1" x14ac:dyDescent="0.15">
      <c r="S657" s="22">
        <v>0.15437404750601144</v>
      </c>
      <c r="T657" s="22">
        <v>0.1971100944666167</v>
      </c>
    </row>
    <row r="658" spans="19:20" ht="12.75" customHeight="1" x14ac:dyDescent="0.15">
      <c r="S658" s="22">
        <v>0.17059301051733955</v>
      </c>
      <c r="T658" s="22">
        <v>0.1608235134914329</v>
      </c>
    </row>
    <row r="659" spans="19:20" ht="12.75" customHeight="1" x14ac:dyDescent="0.15">
      <c r="S659" s="22">
        <v>0.20774427921074939</v>
      </c>
      <c r="T659" s="22">
        <v>0.17421485262066796</v>
      </c>
    </row>
    <row r="660" spans="19:20" ht="12.75" customHeight="1" x14ac:dyDescent="0.15">
      <c r="S660" s="22">
        <v>0.14128088686980664</v>
      </c>
      <c r="T660" s="22">
        <v>0.14242111375445943</v>
      </c>
    </row>
    <row r="661" spans="19:20" ht="12.75" customHeight="1" x14ac:dyDescent="0.15">
      <c r="S661" s="22">
        <v>0.15652526393150445</v>
      </c>
      <c r="T661" s="22">
        <v>0.16235063087234169</v>
      </c>
    </row>
    <row r="662" spans="19:20" ht="12.75" customHeight="1" x14ac:dyDescent="0.15">
      <c r="S662" s="22">
        <v>0.15828879631605899</v>
      </c>
      <c r="T662" s="22">
        <v>9.8336099170230562E-2</v>
      </c>
    </row>
    <row r="663" spans="19:20" ht="12.75" customHeight="1" x14ac:dyDescent="0.15">
      <c r="S663" s="22">
        <v>0.13185925248153896</v>
      </c>
      <c r="T663" s="22">
        <v>0.11791819109084893</v>
      </c>
    </row>
    <row r="664" spans="19:20" ht="12.75" customHeight="1" x14ac:dyDescent="0.15">
      <c r="S664" s="22">
        <v>0.14175223908721477</v>
      </c>
      <c r="T664" s="22">
        <v>0.10931303149343516</v>
      </c>
    </row>
    <row r="665" spans="19:20" ht="12.75" customHeight="1" x14ac:dyDescent="0.15">
      <c r="S665" s="22">
        <v>0.17559386264060034</v>
      </c>
      <c r="T665" s="22">
        <v>9.6136807764796189E-2</v>
      </c>
    </row>
    <row r="666" spans="19:20" ht="12.75" customHeight="1" x14ac:dyDescent="0.15">
      <c r="S666" s="22">
        <v>0.13157048333466234</v>
      </c>
      <c r="T666" s="22">
        <v>0.15041912545741246</v>
      </c>
    </row>
    <row r="667" spans="19:20" ht="12.75" customHeight="1" x14ac:dyDescent="0.15">
      <c r="S667" s="22">
        <v>0.1804742482176083</v>
      </c>
      <c r="T667" s="22">
        <v>0.27002924787741089</v>
      </c>
    </row>
    <row r="668" spans="19:20" ht="12.75" customHeight="1" x14ac:dyDescent="0.15">
      <c r="S668" s="22">
        <v>0.15591377468317111</v>
      </c>
      <c r="T668" s="22">
        <v>0.16100246257861622</v>
      </c>
    </row>
    <row r="669" spans="19:20" ht="12.75" customHeight="1" x14ac:dyDescent="0.15">
      <c r="S669" s="22">
        <v>0.15991613164635871</v>
      </c>
      <c r="T669" s="22">
        <v>0.22316661227411858</v>
      </c>
    </row>
    <row r="670" spans="19:20" ht="12.75" customHeight="1" x14ac:dyDescent="0.15">
      <c r="S670" s="22">
        <v>0.16078268357227521</v>
      </c>
      <c r="T670" s="22">
        <v>0.17583530641419409</v>
      </c>
    </row>
    <row r="671" spans="19:20" ht="12.75" customHeight="1" x14ac:dyDescent="0.15">
      <c r="S671" s="22">
        <v>0.1388894018174581</v>
      </c>
      <c r="T671" s="22">
        <v>0.12819092533148721</v>
      </c>
    </row>
    <row r="672" spans="19:20" ht="12.75" customHeight="1" x14ac:dyDescent="0.15">
      <c r="S672" s="22">
        <v>0.19348405562103149</v>
      </c>
      <c r="T672" s="22">
        <v>0.16932658062079739</v>
      </c>
    </row>
    <row r="673" spans="19:20" ht="12.75" customHeight="1" x14ac:dyDescent="0.15">
      <c r="S673" s="22">
        <v>0.1425788676578629</v>
      </c>
      <c r="T673" s="22">
        <v>0.16199209026618916</v>
      </c>
    </row>
    <row r="674" spans="19:20" ht="12.75" customHeight="1" x14ac:dyDescent="0.15">
      <c r="S674" s="22">
        <v>0.14483946588691304</v>
      </c>
      <c r="T674" s="22">
        <v>0.13194015661647585</v>
      </c>
    </row>
    <row r="675" spans="19:20" ht="12.75" customHeight="1" x14ac:dyDescent="0.15">
      <c r="S675" s="22">
        <v>0.16660090806710107</v>
      </c>
      <c r="T675" s="22">
        <v>0.22523113585755719</v>
      </c>
    </row>
    <row r="676" spans="19:20" ht="12.75" customHeight="1" x14ac:dyDescent="0.15">
      <c r="S676" s="22">
        <v>0.13218216929742282</v>
      </c>
      <c r="T676" s="22">
        <v>0.16181547953551798</v>
      </c>
    </row>
    <row r="677" spans="19:20" ht="12.75" customHeight="1" x14ac:dyDescent="0.15">
      <c r="S677" s="22">
        <v>0.1408178159161774</v>
      </c>
      <c r="T677" s="22">
        <v>0.13198276700576794</v>
      </c>
    </row>
    <row r="678" spans="19:20" ht="12.75" customHeight="1" x14ac:dyDescent="0.15">
      <c r="S678" s="22">
        <v>0.16815399074845078</v>
      </c>
      <c r="T678" s="22">
        <v>0.16879191178160022</v>
      </c>
    </row>
    <row r="679" spans="19:20" ht="12.75" customHeight="1" x14ac:dyDescent="0.15">
      <c r="S679" s="22">
        <v>0.17073502670395377</v>
      </c>
      <c r="T679" s="22">
        <v>0.18617013084277126</v>
      </c>
    </row>
    <row r="680" spans="19:20" ht="12.75" customHeight="1" x14ac:dyDescent="0.15">
      <c r="S680" s="22">
        <v>0.22810760611324982</v>
      </c>
      <c r="T680" s="22">
        <v>0.22889937399623392</v>
      </c>
    </row>
    <row r="681" spans="19:20" ht="12.75" customHeight="1" x14ac:dyDescent="0.15">
      <c r="S681" s="22">
        <v>0.12444984907242958</v>
      </c>
      <c r="T681" s="22">
        <v>0.1371649812745466</v>
      </c>
    </row>
    <row r="682" spans="19:20" ht="12.75" customHeight="1" x14ac:dyDescent="0.15">
      <c r="S682" s="22">
        <v>0.13312451682677834</v>
      </c>
      <c r="T682" s="22">
        <v>0.18253683679426308</v>
      </c>
    </row>
    <row r="683" spans="19:20" ht="12.75" customHeight="1" x14ac:dyDescent="0.15">
      <c r="S683" s="22">
        <v>0.11855022747356538</v>
      </c>
      <c r="T683" s="22">
        <v>0.15294063209799719</v>
      </c>
    </row>
    <row r="684" spans="19:20" ht="12.75" customHeight="1" x14ac:dyDescent="0.15">
      <c r="S684" s="22">
        <v>0.15927896956776189</v>
      </c>
      <c r="T684" s="22">
        <v>0.19584433281097663</v>
      </c>
    </row>
    <row r="685" spans="19:20" ht="12.75" customHeight="1" x14ac:dyDescent="0.15">
      <c r="S685" s="22">
        <v>0.17876880777806911</v>
      </c>
      <c r="T685" s="22">
        <v>0.21862267532734328</v>
      </c>
    </row>
    <row r="686" spans="19:20" ht="12.75" customHeight="1" x14ac:dyDescent="0.15">
      <c r="S686" s="22">
        <v>0.14638839201421106</v>
      </c>
      <c r="T686" s="22">
        <v>0.17695501477755399</v>
      </c>
    </row>
    <row r="687" spans="19:20" ht="12.75" customHeight="1" x14ac:dyDescent="0.15">
      <c r="S687" s="22">
        <v>0.15366928291455162</v>
      </c>
      <c r="T687" s="22">
        <v>0.11825544724200096</v>
      </c>
    </row>
    <row r="688" spans="19:20" ht="12.75" customHeight="1" x14ac:dyDescent="0.15">
      <c r="S688" s="22">
        <v>0.11902679655474636</v>
      </c>
      <c r="T688" s="22">
        <v>0.12902119241247201</v>
      </c>
    </row>
    <row r="689" spans="19:20" ht="12.75" customHeight="1" x14ac:dyDescent="0.15">
      <c r="S689" s="22">
        <v>0.16307852714953311</v>
      </c>
      <c r="T689" s="22">
        <v>0.13426840290828801</v>
      </c>
    </row>
    <row r="690" spans="19:20" ht="12.75" customHeight="1" x14ac:dyDescent="0.15">
      <c r="S690" s="22">
        <v>0.12283709436720433</v>
      </c>
      <c r="T690" s="22">
        <v>0.13682324254341946</v>
      </c>
    </row>
    <row r="691" spans="19:20" ht="12.75" customHeight="1" x14ac:dyDescent="0.15">
      <c r="S691" s="22">
        <v>0.1611518760389419</v>
      </c>
      <c r="T691" s="22">
        <v>0.17427606863435249</v>
      </c>
    </row>
    <row r="692" spans="19:20" ht="12.75" customHeight="1" x14ac:dyDescent="0.15">
      <c r="S692" s="22">
        <v>0.15898948684296585</v>
      </c>
      <c r="T692" s="22">
        <v>0.18201057531907652</v>
      </c>
    </row>
    <row r="693" spans="19:20" ht="12.75" customHeight="1" x14ac:dyDescent="0.15">
      <c r="S693" s="22">
        <v>0.18451578078334713</v>
      </c>
      <c r="T693" s="22">
        <v>0.17708996181498926</v>
      </c>
    </row>
    <row r="694" spans="19:20" ht="12.75" customHeight="1" x14ac:dyDescent="0.15">
      <c r="S694" s="22">
        <v>0.15648902818579646</v>
      </c>
      <c r="T694" s="22">
        <v>0.13620102757191144</v>
      </c>
    </row>
    <row r="695" spans="19:20" ht="12.75" customHeight="1" x14ac:dyDescent="0.15">
      <c r="S695" s="22">
        <v>0.1532309316532488</v>
      </c>
      <c r="T695" s="22">
        <v>0.16681245768410924</v>
      </c>
    </row>
    <row r="696" spans="19:20" ht="12.75" customHeight="1" x14ac:dyDescent="0.15">
      <c r="S696" s="22">
        <v>0.18018966227097549</v>
      </c>
      <c r="T696" s="22">
        <v>0.18077370494405967</v>
      </c>
    </row>
    <row r="697" spans="19:20" ht="12.75" customHeight="1" x14ac:dyDescent="0.15">
      <c r="S697" s="22">
        <v>0.15507105013824429</v>
      </c>
      <c r="T697" s="22">
        <v>0.19561893526942045</v>
      </c>
    </row>
    <row r="698" spans="19:20" ht="12.75" customHeight="1" x14ac:dyDescent="0.15">
      <c r="S698" s="22">
        <v>0.12824290621269269</v>
      </c>
      <c r="T698" s="22">
        <v>0.17763594526656795</v>
      </c>
    </row>
    <row r="699" spans="19:20" ht="12.75" customHeight="1" x14ac:dyDescent="0.15">
      <c r="S699" s="22">
        <v>0.16297969939458834</v>
      </c>
      <c r="T699" s="22">
        <v>0.14338087006125524</v>
      </c>
    </row>
    <row r="700" spans="19:20" ht="12.75" customHeight="1" x14ac:dyDescent="0.15">
      <c r="S700" s="22">
        <v>0.1714729652698174</v>
      </c>
      <c r="T700" s="22">
        <v>0.22203958721967665</v>
      </c>
    </row>
    <row r="701" spans="19:20" ht="12.75" customHeight="1" x14ac:dyDescent="0.15">
      <c r="S701" s="22">
        <v>0.1791888249046652</v>
      </c>
      <c r="T701" s="22">
        <v>0.15287726308692595</v>
      </c>
    </row>
    <row r="702" spans="19:20" ht="12.75" customHeight="1" x14ac:dyDescent="0.15">
      <c r="S702" s="22">
        <v>0.16275280709165096</v>
      </c>
      <c r="T702" s="22">
        <v>0.18741398541819698</v>
      </c>
    </row>
    <row r="703" spans="19:20" ht="12.75" customHeight="1" x14ac:dyDescent="0.15">
      <c r="S703" s="22">
        <v>0.15211859767678909</v>
      </c>
      <c r="T703" s="22">
        <v>0.14027458722616354</v>
      </c>
    </row>
    <row r="704" spans="19:20" ht="12.75" customHeight="1" x14ac:dyDescent="0.15">
      <c r="S704" s="22">
        <v>0.13111586596228073</v>
      </c>
      <c r="T704" s="22">
        <v>0.17506338932668644</v>
      </c>
    </row>
    <row r="705" spans="19:20" ht="12.75" customHeight="1" x14ac:dyDescent="0.15">
      <c r="S705" s="22">
        <v>0.15691917694986496</v>
      </c>
      <c r="T705" s="22">
        <v>0.20014589023894391</v>
      </c>
    </row>
    <row r="706" spans="19:20" ht="12.75" customHeight="1" x14ac:dyDescent="0.15">
      <c r="S706" s="22">
        <v>0.14674439152879262</v>
      </c>
      <c r="T706" s="22">
        <v>0.1647514193367948</v>
      </c>
    </row>
    <row r="707" spans="19:20" ht="12.75" customHeight="1" x14ac:dyDescent="0.15">
      <c r="S707" s="22">
        <v>0.13423598979865969</v>
      </c>
      <c r="T707" s="22">
        <v>0.12264424809382179</v>
      </c>
    </row>
    <row r="708" spans="19:20" ht="12.75" customHeight="1" x14ac:dyDescent="0.15">
      <c r="S708" s="22">
        <v>0.13090545893044755</v>
      </c>
      <c r="T708" s="22">
        <v>0.16889410497310242</v>
      </c>
    </row>
    <row r="709" spans="19:20" ht="12.75" customHeight="1" x14ac:dyDescent="0.15">
      <c r="S709" s="22">
        <v>0.12802024654546179</v>
      </c>
      <c r="T709" s="22">
        <v>0.15060977588844654</v>
      </c>
    </row>
    <row r="710" spans="19:20" ht="12.75" customHeight="1" x14ac:dyDescent="0.15">
      <c r="S710" s="22">
        <v>0.13216620521391323</v>
      </c>
      <c r="T710" s="22">
        <v>0.18479493532129984</v>
      </c>
    </row>
    <row r="711" spans="19:20" ht="12.75" customHeight="1" x14ac:dyDescent="0.15">
      <c r="S711" s="22">
        <v>0.18498410560694531</v>
      </c>
      <c r="T711" s="22">
        <v>9.4654801807776107E-2</v>
      </c>
    </row>
    <row r="712" spans="19:20" ht="12.75" customHeight="1" x14ac:dyDescent="0.15">
      <c r="S712" s="22">
        <v>0.16282846191344494</v>
      </c>
      <c r="T712" s="22">
        <v>8.5568056143097579E-2</v>
      </c>
    </row>
    <row r="713" spans="19:20" ht="12.75" customHeight="1" x14ac:dyDescent="0.15">
      <c r="S713" s="22">
        <v>0.18298575846308029</v>
      </c>
      <c r="T713" s="22">
        <v>0.15594873917354321</v>
      </c>
    </row>
    <row r="714" spans="19:20" ht="12.75" customHeight="1" x14ac:dyDescent="0.15">
      <c r="S714" s="22">
        <v>0.13189636225245138</v>
      </c>
      <c r="T714" s="22">
        <v>0.16928889151730786</v>
      </c>
    </row>
    <row r="715" spans="19:20" ht="12.75" customHeight="1" x14ac:dyDescent="0.15">
      <c r="S715" s="22">
        <v>0.18948061292653254</v>
      </c>
      <c r="T715" s="22">
        <v>0.21155946223678404</v>
      </c>
    </row>
    <row r="716" spans="19:20" ht="12.75" customHeight="1" x14ac:dyDescent="0.15">
      <c r="S716" s="22">
        <v>0.19667973856592272</v>
      </c>
      <c r="T716" s="22">
        <v>0.27798780939541518</v>
      </c>
    </row>
    <row r="717" spans="19:20" ht="12.75" customHeight="1" x14ac:dyDescent="0.15">
      <c r="S717" s="22">
        <v>0.13552296918792747</v>
      </c>
      <c r="T717" s="22">
        <v>0.16728585542065105</v>
      </c>
    </row>
    <row r="718" spans="19:20" ht="12.75" customHeight="1" x14ac:dyDescent="0.15">
      <c r="S718" s="22">
        <v>0.18862786517309332</v>
      </c>
      <c r="T718" s="22">
        <v>0.1560478339454561</v>
      </c>
    </row>
    <row r="719" spans="19:20" ht="12.75" customHeight="1" x14ac:dyDescent="0.15">
      <c r="S719" s="22">
        <v>0.22848498998288097</v>
      </c>
      <c r="T719" s="22">
        <v>0.20516334757294138</v>
      </c>
    </row>
    <row r="720" spans="19:20" ht="12.75" customHeight="1" x14ac:dyDescent="0.15">
      <c r="S720" s="22">
        <v>0.14924754016979427</v>
      </c>
      <c r="T720" s="22">
        <v>0.1421572508829026</v>
      </c>
    </row>
    <row r="721" spans="19:20" ht="12.75" customHeight="1" x14ac:dyDescent="0.15">
      <c r="S721" s="22">
        <v>0.14443263652855026</v>
      </c>
      <c r="T721" s="22">
        <v>0.13820229127668854</v>
      </c>
    </row>
    <row r="722" spans="19:20" ht="12.75" customHeight="1" x14ac:dyDescent="0.15">
      <c r="S722" s="22">
        <v>0.14566524526834118</v>
      </c>
      <c r="T722" s="22">
        <v>0.13184741257422497</v>
      </c>
    </row>
    <row r="723" spans="19:20" ht="12.75" customHeight="1" x14ac:dyDescent="0.15">
      <c r="S723" s="22">
        <v>0.17293575645156897</v>
      </c>
      <c r="T723" s="22">
        <v>0.19142804919725395</v>
      </c>
    </row>
    <row r="724" spans="19:20" ht="12.75" customHeight="1" x14ac:dyDescent="0.15">
      <c r="S724" s="22">
        <v>0.19517335210112849</v>
      </c>
      <c r="T724" s="22">
        <v>0.16187828537401774</v>
      </c>
    </row>
    <row r="725" spans="19:20" ht="12.75" customHeight="1" x14ac:dyDescent="0.15">
      <c r="S725" s="22">
        <v>0.16891770427283259</v>
      </c>
      <c r="T725" s="22">
        <v>0.10612084962787682</v>
      </c>
    </row>
    <row r="726" spans="19:20" ht="12.75" customHeight="1" x14ac:dyDescent="0.15">
      <c r="S726" s="22">
        <v>0.16705919336126904</v>
      </c>
      <c r="T726" s="22">
        <v>0.2003576984998828</v>
      </c>
    </row>
    <row r="727" spans="19:20" ht="12.75" customHeight="1" x14ac:dyDescent="0.15">
      <c r="S727" s="22">
        <v>0.16396852681935406</v>
      </c>
      <c r="T727" s="22">
        <v>0.17230963992568304</v>
      </c>
    </row>
    <row r="728" spans="19:20" ht="12.75" customHeight="1" x14ac:dyDescent="0.15">
      <c r="S728" s="22">
        <v>0.18023758260153908</v>
      </c>
      <c r="T728" s="22">
        <v>0.24935226812141978</v>
      </c>
    </row>
    <row r="729" spans="19:20" ht="12.75" customHeight="1" x14ac:dyDescent="0.15">
      <c r="S729" s="22">
        <v>0.15504823970353127</v>
      </c>
      <c r="T729" s="22">
        <v>0.16555866969395339</v>
      </c>
    </row>
    <row r="730" spans="19:20" ht="12.75" customHeight="1" x14ac:dyDescent="0.15">
      <c r="S730" s="22">
        <v>0.14995480548913701</v>
      </c>
      <c r="T730" s="22">
        <v>0.15067214055318076</v>
      </c>
    </row>
    <row r="731" spans="19:20" ht="12.75" customHeight="1" x14ac:dyDescent="0.15">
      <c r="S731" s="22">
        <v>0.15139995344918566</v>
      </c>
      <c r="T731" s="22">
        <v>0.16645834166555765</v>
      </c>
    </row>
    <row r="732" spans="19:20" ht="12.75" customHeight="1" x14ac:dyDescent="0.15">
      <c r="S732" s="22">
        <v>0.16395660434990211</v>
      </c>
      <c r="T732" s="22">
        <v>0.18667122534059197</v>
      </c>
    </row>
    <row r="733" spans="19:20" ht="12.75" customHeight="1" x14ac:dyDescent="0.15">
      <c r="S733" s="22">
        <v>0.12722866712914088</v>
      </c>
      <c r="T733" s="22">
        <v>0.16521882944557392</v>
      </c>
    </row>
    <row r="734" spans="19:20" ht="12.75" customHeight="1" x14ac:dyDescent="0.15">
      <c r="S734" s="22">
        <v>0.16619830568826457</v>
      </c>
      <c r="T734" s="22">
        <v>0.206450349921669</v>
      </c>
    </row>
    <row r="735" spans="19:20" ht="12.75" customHeight="1" x14ac:dyDescent="0.15">
      <c r="S735" s="22">
        <v>0.15212053197835224</v>
      </c>
      <c r="T735" s="22">
        <v>0.10522360553550412</v>
      </c>
    </row>
    <row r="736" spans="19:20" ht="12.75" customHeight="1" x14ac:dyDescent="0.15">
      <c r="S736" s="22">
        <v>0.16041349320455112</v>
      </c>
      <c r="T736" s="22">
        <v>0.19918504515034047</v>
      </c>
    </row>
    <row r="737" spans="19:20" ht="12.75" customHeight="1" x14ac:dyDescent="0.15">
      <c r="S737" s="22">
        <v>0.17381566639921001</v>
      </c>
      <c r="T737" s="22">
        <v>0.25254455637930945</v>
      </c>
    </row>
    <row r="738" spans="19:20" ht="12.75" customHeight="1" x14ac:dyDescent="0.15">
      <c r="S738" s="22">
        <v>0.12814912213709057</v>
      </c>
      <c r="T738" s="22">
        <v>0.14782083513775471</v>
      </c>
    </row>
    <row r="739" spans="19:20" ht="12.75" customHeight="1" x14ac:dyDescent="0.15">
      <c r="S739" s="22">
        <v>0.11393252169474435</v>
      </c>
      <c r="T739" s="22">
        <v>0.11639383061950202</v>
      </c>
    </row>
    <row r="740" spans="19:20" ht="12.75" customHeight="1" x14ac:dyDescent="0.15">
      <c r="S740" s="22">
        <v>0.15723092186371923</v>
      </c>
      <c r="T740" s="22">
        <v>0.2283980567168232</v>
      </c>
    </row>
    <row r="741" spans="19:20" ht="12.75" customHeight="1" x14ac:dyDescent="0.15">
      <c r="S741" s="22">
        <v>0.1258330784378367</v>
      </c>
      <c r="T741" s="22">
        <v>0.15429273150784878</v>
      </c>
    </row>
    <row r="742" spans="19:20" ht="12.75" customHeight="1" x14ac:dyDescent="0.15">
      <c r="S742" s="22">
        <v>0.1881313713024769</v>
      </c>
      <c r="T742" s="22">
        <v>0.20761928469948557</v>
      </c>
    </row>
    <row r="743" spans="19:20" ht="12.75" customHeight="1" x14ac:dyDescent="0.15">
      <c r="S743" s="22">
        <v>0.14507558902139298</v>
      </c>
      <c r="T743" s="22">
        <v>0.20002837850640628</v>
      </c>
    </row>
    <row r="744" spans="19:20" ht="12.75" customHeight="1" x14ac:dyDescent="0.15">
      <c r="S744" s="22">
        <v>0.15740640263346437</v>
      </c>
      <c r="T744" s="22">
        <v>0.17777671469678291</v>
      </c>
    </row>
    <row r="745" spans="19:20" ht="12.75" customHeight="1" x14ac:dyDescent="0.15">
      <c r="S745" s="22">
        <v>0.13796995305827742</v>
      </c>
      <c r="T745" s="22">
        <v>0.11228469847206668</v>
      </c>
    </row>
    <row r="746" spans="19:20" ht="12.75" customHeight="1" x14ac:dyDescent="0.15">
      <c r="S746" s="22">
        <v>0.1901227108954136</v>
      </c>
      <c r="T746" s="22">
        <v>0.28646544972765836</v>
      </c>
    </row>
    <row r="747" spans="19:20" ht="12.75" customHeight="1" x14ac:dyDescent="0.15">
      <c r="S747" s="22">
        <v>0.15899139156202374</v>
      </c>
      <c r="T747" s="22">
        <v>0.1972081945582092</v>
      </c>
    </row>
    <row r="748" spans="19:20" ht="12.75" customHeight="1" x14ac:dyDescent="0.15">
      <c r="S748" s="22">
        <v>0.18325051244736612</v>
      </c>
      <c r="T748" s="22">
        <v>0.25394307953357864</v>
      </c>
    </row>
    <row r="749" spans="19:20" ht="12.75" customHeight="1" x14ac:dyDescent="0.15">
      <c r="S749" s="22">
        <v>0.13834304631388783</v>
      </c>
      <c r="T749" s="22">
        <v>0.1406566190636637</v>
      </c>
    </row>
    <row r="750" spans="19:20" ht="12.75" customHeight="1" x14ac:dyDescent="0.15">
      <c r="S750" s="22">
        <v>0.15082356256821572</v>
      </c>
      <c r="T750" s="22">
        <v>0.16876290566817018</v>
      </c>
    </row>
    <row r="751" spans="19:20" ht="12.75" customHeight="1" x14ac:dyDescent="0.15">
      <c r="S751" s="22">
        <v>0.16469960089046198</v>
      </c>
      <c r="T751" s="22">
        <v>0.12498942129513041</v>
      </c>
    </row>
    <row r="752" spans="19:20" ht="12.75" customHeight="1" x14ac:dyDescent="0.15">
      <c r="S752" s="22">
        <v>0.20539111052980541</v>
      </c>
      <c r="T752" s="22">
        <v>0.1949453778964827</v>
      </c>
    </row>
    <row r="753" spans="19:20" ht="12.75" customHeight="1" x14ac:dyDescent="0.15">
      <c r="S753" s="22">
        <v>0.12777548733585162</v>
      </c>
      <c r="T753" s="22">
        <v>0.12949851982658572</v>
      </c>
    </row>
    <row r="754" spans="19:20" ht="12.75" customHeight="1" x14ac:dyDescent="0.15">
      <c r="S754" s="22">
        <v>0.20751168588276631</v>
      </c>
      <c r="T754" s="22">
        <v>0.2363617612562762</v>
      </c>
    </row>
    <row r="755" spans="19:20" ht="12.75" customHeight="1" x14ac:dyDescent="0.15">
      <c r="S755" s="22">
        <v>0.16149634561390136</v>
      </c>
      <c r="T755" s="22">
        <v>0.16901345764729173</v>
      </c>
    </row>
    <row r="756" spans="19:20" ht="12.75" customHeight="1" x14ac:dyDescent="0.15">
      <c r="S756" s="22">
        <v>0.15773749651680466</v>
      </c>
      <c r="T756" s="22">
        <v>0.11594507354864196</v>
      </c>
    </row>
    <row r="757" spans="19:20" ht="12.75" customHeight="1" x14ac:dyDescent="0.15">
      <c r="S757" s="22">
        <v>0.12486291509037808</v>
      </c>
      <c r="T757" s="22">
        <v>0.14590750472362157</v>
      </c>
    </row>
    <row r="758" spans="19:20" ht="12.75" customHeight="1" x14ac:dyDescent="0.15">
      <c r="S758" s="22">
        <v>0.1471255418328373</v>
      </c>
      <c r="T758" s="22">
        <v>0.18139853108774323</v>
      </c>
    </row>
    <row r="759" spans="19:20" ht="12.75" customHeight="1" x14ac:dyDescent="0.15">
      <c r="S759" s="22">
        <v>0.14792970807824254</v>
      </c>
      <c r="T759" s="22">
        <v>0.2071041482698639</v>
      </c>
    </row>
    <row r="760" spans="19:20" ht="12.75" customHeight="1" x14ac:dyDescent="0.15">
      <c r="S760" s="22">
        <v>0.17393711548201632</v>
      </c>
      <c r="T760" s="22">
        <v>0.12293077469339048</v>
      </c>
    </row>
    <row r="761" spans="19:20" ht="12.75" customHeight="1" x14ac:dyDescent="0.15">
      <c r="S761" s="22">
        <v>0.1629841318558832</v>
      </c>
      <c r="T761" s="22">
        <v>0.17656195880683365</v>
      </c>
    </row>
    <row r="762" spans="19:20" ht="12.75" customHeight="1" x14ac:dyDescent="0.15">
      <c r="S762" s="22">
        <v>0.14508423279079471</v>
      </c>
      <c r="T762" s="22">
        <v>0.17060536682409491</v>
      </c>
    </row>
    <row r="763" spans="19:20" ht="12.75" customHeight="1" x14ac:dyDescent="0.15">
      <c r="S763" s="22">
        <v>0.14214951831000719</v>
      </c>
      <c r="T763" s="22">
        <v>0.17753242650182219</v>
      </c>
    </row>
    <row r="764" spans="19:20" ht="12.75" customHeight="1" x14ac:dyDescent="0.15">
      <c r="S764" s="22">
        <v>0.20176127627961365</v>
      </c>
      <c r="T764" s="22">
        <v>0.18548630315858891</v>
      </c>
    </row>
    <row r="765" spans="19:20" ht="12.75" customHeight="1" x14ac:dyDescent="0.15">
      <c r="S765" s="22">
        <v>0.13692238025371734</v>
      </c>
      <c r="T765" s="22">
        <v>0.11082338036506459</v>
      </c>
    </row>
    <row r="766" spans="19:20" ht="12.75" customHeight="1" x14ac:dyDescent="0.15">
      <c r="S766" s="22">
        <v>0.17388727459599429</v>
      </c>
      <c r="T766" s="22">
        <v>0.16191464682378662</v>
      </c>
    </row>
    <row r="767" spans="19:20" ht="12.75" customHeight="1" x14ac:dyDescent="0.15">
      <c r="S767" s="22">
        <v>0.15168308805851338</v>
      </c>
      <c r="T767" s="22">
        <v>9.0418146490886364E-2</v>
      </c>
    </row>
    <row r="768" spans="19:20" ht="12.75" customHeight="1" x14ac:dyDescent="0.15">
      <c r="S768" s="22">
        <v>0.19438132160377594</v>
      </c>
      <c r="T768" s="22">
        <v>0.24363432357940051</v>
      </c>
    </row>
    <row r="769" spans="19:20" ht="12.75" customHeight="1" x14ac:dyDescent="0.15">
      <c r="S769" s="22">
        <v>0.16000420538093049</v>
      </c>
      <c r="T769" s="22">
        <v>0.17917895530472497</v>
      </c>
    </row>
    <row r="770" spans="19:20" ht="12.75" customHeight="1" x14ac:dyDescent="0.15">
      <c r="S770" s="22">
        <v>0.17483903731721104</v>
      </c>
      <c r="T770" s="22">
        <v>0.25977037805574504</v>
      </c>
    </row>
    <row r="771" spans="19:20" ht="12.75" customHeight="1" x14ac:dyDescent="0.15">
      <c r="S771" s="22">
        <v>0.14172369841863608</v>
      </c>
      <c r="T771" s="22">
        <v>0.14666770585877803</v>
      </c>
    </row>
    <row r="772" spans="19:20" ht="12.75" customHeight="1" x14ac:dyDescent="0.15">
      <c r="S772" s="22">
        <v>0.12555957715059168</v>
      </c>
      <c r="T772" s="22">
        <v>0.11371672680047756</v>
      </c>
    </row>
    <row r="773" spans="19:20" ht="12.75" customHeight="1" x14ac:dyDescent="0.15">
      <c r="S773" s="22">
        <v>0.1429172734257865</v>
      </c>
      <c r="T773" s="22">
        <v>0.11133427749446048</v>
      </c>
    </row>
    <row r="774" spans="19:20" ht="12.75" customHeight="1" x14ac:dyDescent="0.15">
      <c r="S774" s="22">
        <v>0.1288875776259088</v>
      </c>
      <c r="T774" s="22">
        <v>0.14369784491008636</v>
      </c>
    </row>
    <row r="775" spans="19:20" ht="12.75" customHeight="1" x14ac:dyDescent="0.15">
      <c r="S775" s="22">
        <v>0.13283393973159499</v>
      </c>
      <c r="T775" s="22">
        <v>0.10828453892937551</v>
      </c>
    </row>
    <row r="776" spans="19:20" ht="12.75" customHeight="1" x14ac:dyDescent="0.15">
      <c r="S776" s="22">
        <v>0.12697442079867988</v>
      </c>
      <c r="T776" s="22">
        <v>0.18147723647983308</v>
      </c>
    </row>
    <row r="777" spans="19:20" ht="12.75" customHeight="1" x14ac:dyDescent="0.15">
      <c r="S777" s="22">
        <v>0.14637143419389562</v>
      </c>
      <c r="T777" s="22">
        <v>0.12321960467624395</v>
      </c>
    </row>
    <row r="778" spans="19:20" ht="12.75" customHeight="1" x14ac:dyDescent="0.15">
      <c r="S778" s="22">
        <v>0.16151980703374283</v>
      </c>
      <c r="T778" s="22">
        <v>0.17671073483007607</v>
      </c>
    </row>
    <row r="779" spans="19:20" ht="12.75" customHeight="1" x14ac:dyDescent="0.15">
      <c r="S779" s="22">
        <v>0.14932678505853045</v>
      </c>
      <c r="T779" s="22">
        <v>0.12231725045464781</v>
      </c>
    </row>
    <row r="780" spans="19:20" ht="12.75" customHeight="1" x14ac:dyDescent="0.15">
      <c r="S780" s="22">
        <v>0.13988638116509</v>
      </c>
      <c r="T780" s="22">
        <v>0.16429903551322173</v>
      </c>
    </row>
    <row r="781" spans="19:20" ht="12.75" customHeight="1" x14ac:dyDescent="0.15">
      <c r="S781" s="22">
        <v>0.14930533758631748</v>
      </c>
      <c r="T781" s="22">
        <v>0.19335936043939311</v>
      </c>
    </row>
    <row r="782" spans="19:20" ht="12.75" customHeight="1" x14ac:dyDescent="0.15">
      <c r="S782" s="22">
        <v>0.14173229691923345</v>
      </c>
      <c r="T782" s="22">
        <v>0.14506391145709202</v>
      </c>
    </row>
    <row r="783" spans="19:20" ht="12.75" customHeight="1" x14ac:dyDescent="0.15">
      <c r="S783" s="22">
        <v>0.16422531522557254</v>
      </c>
      <c r="T783" s="22">
        <v>0.19881107430168021</v>
      </c>
    </row>
    <row r="784" spans="19:20" ht="12.75" customHeight="1" x14ac:dyDescent="0.15">
      <c r="S784" s="22">
        <v>0.14726903588134707</v>
      </c>
      <c r="T784" s="22">
        <v>0.15333594417610927</v>
      </c>
    </row>
    <row r="785" spans="19:20" ht="12.75" customHeight="1" x14ac:dyDescent="0.15">
      <c r="S785" s="22">
        <v>0.1553511508104379</v>
      </c>
      <c r="T785" s="22">
        <v>0.20491862272131842</v>
      </c>
    </row>
    <row r="786" spans="19:20" ht="12.75" customHeight="1" x14ac:dyDescent="0.15">
      <c r="S786" s="22">
        <v>0.15745527157684941</v>
      </c>
      <c r="T786" s="22">
        <v>0.24080993132698006</v>
      </c>
    </row>
    <row r="787" spans="19:20" ht="12.75" customHeight="1" x14ac:dyDescent="0.15">
      <c r="S787" s="22">
        <v>0.21419609923579505</v>
      </c>
      <c r="T787" s="22">
        <v>0.19055150772837018</v>
      </c>
    </row>
    <row r="788" spans="19:20" ht="12.75" customHeight="1" x14ac:dyDescent="0.15">
      <c r="S788" s="22">
        <v>0.1393010126356517</v>
      </c>
      <c r="T788" s="22">
        <v>9.9366176246220433E-2</v>
      </c>
    </row>
    <row r="789" spans="19:20" ht="12.75" customHeight="1" x14ac:dyDescent="0.15">
      <c r="S789" s="22">
        <v>0.16569515304342752</v>
      </c>
      <c r="T789" s="22">
        <v>0.20700044097586179</v>
      </c>
    </row>
    <row r="790" spans="19:20" ht="12.75" customHeight="1" x14ac:dyDescent="0.15">
      <c r="S790" s="22">
        <v>0.14585420286815845</v>
      </c>
      <c r="T790" s="22">
        <v>0.13505059642456332</v>
      </c>
    </row>
    <row r="791" spans="19:20" ht="12.75" customHeight="1" x14ac:dyDescent="0.15">
      <c r="S791" s="22">
        <v>0.14099041214788463</v>
      </c>
      <c r="T791" s="22">
        <v>0.10217933753607097</v>
      </c>
    </row>
    <row r="792" spans="19:20" ht="12.75" customHeight="1" x14ac:dyDescent="0.15">
      <c r="S792" s="22">
        <v>0.16689408879560103</v>
      </c>
      <c r="T792" s="22">
        <v>0.10030914364898137</v>
      </c>
    </row>
    <row r="793" spans="19:20" ht="12.75" customHeight="1" x14ac:dyDescent="0.15">
      <c r="S793" s="22">
        <v>0.17932470994728994</v>
      </c>
      <c r="T793" s="22">
        <v>0.24533245450441873</v>
      </c>
    </row>
    <row r="794" spans="19:20" ht="12.75" customHeight="1" x14ac:dyDescent="0.15">
      <c r="S794" s="22">
        <v>0.17204680991010685</v>
      </c>
      <c r="T794" s="22">
        <v>0.22819459254185098</v>
      </c>
    </row>
    <row r="795" spans="19:20" ht="12.75" customHeight="1" x14ac:dyDescent="0.15">
      <c r="S795" s="22">
        <v>0.16623852239876874</v>
      </c>
      <c r="T795" s="22">
        <v>0.10712604383075278</v>
      </c>
    </row>
    <row r="796" spans="19:20" ht="12.75" customHeight="1" x14ac:dyDescent="0.15">
      <c r="S796" s="22">
        <v>0.1306594068154211</v>
      </c>
      <c r="T796" s="22">
        <v>0.16773146005156039</v>
      </c>
    </row>
    <row r="797" spans="19:20" ht="12.75" customHeight="1" x14ac:dyDescent="0.15">
      <c r="S797" s="22">
        <v>0.16357197469020796</v>
      </c>
      <c r="T797" s="22">
        <v>0.2420605653951198</v>
      </c>
    </row>
    <row r="798" spans="19:20" ht="12.75" customHeight="1" x14ac:dyDescent="0.15">
      <c r="S798" s="22">
        <v>0.15214595896099686</v>
      </c>
      <c r="T798" s="22">
        <v>0.10895906823191354</v>
      </c>
    </row>
    <row r="799" spans="19:20" ht="12.75" customHeight="1" x14ac:dyDescent="0.15">
      <c r="S799" s="22">
        <v>0.1513186530493397</v>
      </c>
      <c r="T799" s="22">
        <v>0.16836661691950935</v>
      </c>
    </row>
    <row r="800" spans="19:20" ht="12.75" customHeight="1" x14ac:dyDescent="0.15">
      <c r="S800" s="22">
        <v>0.1578211147756797</v>
      </c>
      <c r="T800" s="22">
        <v>0.14890953141640054</v>
      </c>
    </row>
    <row r="801" spans="19:20" ht="12.75" customHeight="1" x14ac:dyDescent="0.15">
      <c r="S801" s="22">
        <v>0.17547688264740222</v>
      </c>
      <c r="T801" s="22">
        <v>0.24997171731100956</v>
      </c>
    </row>
    <row r="802" spans="19:20" ht="12.75" customHeight="1" x14ac:dyDescent="0.15">
      <c r="S802" s="22">
        <v>0.14813291024267664</v>
      </c>
      <c r="T802" s="22">
        <v>0.14371182871938523</v>
      </c>
    </row>
    <row r="803" spans="19:20" ht="12.75" customHeight="1" x14ac:dyDescent="0.15">
      <c r="S803" s="22">
        <v>0.1628878113863938</v>
      </c>
      <c r="T803" s="22">
        <v>0.14225482458964625</v>
      </c>
    </row>
    <row r="804" spans="19:20" ht="12.75" customHeight="1" x14ac:dyDescent="0.15">
      <c r="S804" s="22">
        <v>0.1965269259522171</v>
      </c>
      <c r="T804" s="22">
        <v>0.17946623876246598</v>
      </c>
    </row>
    <row r="805" spans="19:20" ht="12.75" customHeight="1" x14ac:dyDescent="0.15">
      <c r="S805" s="22">
        <v>0.11847291125827428</v>
      </c>
      <c r="T805" s="22">
        <v>0.14351826011453547</v>
      </c>
    </row>
    <row r="806" spans="19:20" ht="12.75" customHeight="1" x14ac:dyDescent="0.15">
      <c r="S806" s="22">
        <v>0.1468800680534853</v>
      </c>
      <c r="T806" s="22">
        <v>0.14521123584077691</v>
      </c>
    </row>
    <row r="807" spans="19:20" ht="12.75" customHeight="1" x14ac:dyDescent="0.15">
      <c r="S807" s="22">
        <v>0.16078955298926176</v>
      </c>
      <c r="T807" s="22">
        <v>0.20356420549478546</v>
      </c>
    </row>
    <row r="808" spans="19:20" ht="12.75" customHeight="1" x14ac:dyDescent="0.15">
      <c r="S808" s="22">
        <v>0.15934479285029754</v>
      </c>
      <c r="T808" s="22">
        <v>0.13145159210888729</v>
      </c>
    </row>
    <row r="809" spans="19:20" ht="12.75" customHeight="1" x14ac:dyDescent="0.15">
      <c r="S809" s="22">
        <v>0.19148594925428608</v>
      </c>
      <c r="T809" s="22">
        <v>0.17215190689416013</v>
      </c>
    </row>
    <row r="810" spans="19:20" ht="12.75" customHeight="1" x14ac:dyDescent="0.15">
      <c r="S810" s="22">
        <v>0.23402832177706318</v>
      </c>
      <c r="T810" s="22">
        <v>0.19728846792066437</v>
      </c>
    </row>
    <row r="811" spans="19:20" ht="12.75" customHeight="1" x14ac:dyDescent="0.15">
      <c r="S811" s="22">
        <v>0.14515256426124257</v>
      </c>
      <c r="T811" s="22">
        <v>0.22242894582178849</v>
      </c>
    </row>
    <row r="812" spans="19:20" ht="12.75" customHeight="1" x14ac:dyDescent="0.15">
      <c r="S812" s="22">
        <v>0.13366749757315813</v>
      </c>
      <c r="T812" s="22">
        <v>0.1590537155039248</v>
      </c>
    </row>
    <row r="813" spans="19:20" ht="12.75" customHeight="1" x14ac:dyDescent="0.15">
      <c r="S813" s="22">
        <v>0.11742648125034075</v>
      </c>
      <c r="T813" s="22">
        <v>0.11913322441866901</v>
      </c>
    </row>
    <row r="814" spans="19:20" ht="12.75" customHeight="1" x14ac:dyDescent="0.15">
      <c r="S814" s="22">
        <v>0.12849286221373341</v>
      </c>
      <c r="T814" s="22">
        <v>0.17872421340520026</v>
      </c>
    </row>
    <row r="815" spans="19:20" ht="12.75" customHeight="1" x14ac:dyDescent="0.15">
      <c r="S815" s="22">
        <v>0.14678354536877156</v>
      </c>
      <c r="T815" s="22">
        <v>0.16490758782119255</v>
      </c>
    </row>
    <row r="816" spans="19:20" ht="12.75" customHeight="1" x14ac:dyDescent="0.15">
      <c r="S816" s="22">
        <v>0.15137430489057316</v>
      </c>
      <c r="T816" s="22">
        <v>0.14038605594659229</v>
      </c>
    </row>
    <row r="817" spans="19:20" ht="12.75" customHeight="1" x14ac:dyDescent="0.15">
      <c r="S817" s="22">
        <v>0.15129062869194745</v>
      </c>
      <c r="T817" s="22">
        <v>0.10651233036211941</v>
      </c>
    </row>
    <row r="818" spans="19:20" ht="12.75" customHeight="1" x14ac:dyDescent="0.15">
      <c r="S818" s="22">
        <v>0.12091569806468307</v>
      </c>
      <c r="T818" s="22">
        <v>0.16039164245673179</v>
      </c>
    </row>
    <row r="819" spans="19:20" ht="12.75" customHeight="1" x14ac:dyDescent="0.15">
      <c r="S819" s="22">
        <v>0.14470190306911698</v>
      </c>
      <c r="T819" s="22">
        <v>0.12528797277226497</v>
      </c>
    </row>
    <row r="820" spans="19:20" ht="12.75" customHeight="1" x14ac:dyDescent="0.15">
      <c r="S820" s="22">
        <v>0.17015845661222326</v>
      </c>
      <c r="T820" s="22">
        <v>0.19433960278671278</v>
      </c>
    </row>
    <row r="821" spans="19:20" ht="12.75" customHeight="1" x14ac:dyDescent="0.15">
      <c r="S821" s="22">
        <v>0.13396031419378435</v>
      </c>
      <c r="T821" s="22">
        <v>0.13663832839232801</v>
      </c>
    </row>
    <row r="822" spans="19:20" ht="12.75" customHeight="1" x14ac:dyDescent="0.15">
      <c r="S822" s="22">
        <v>0.139564825899956</v>
      </c>
      <c r="T822" s="22">
        <v>0.12261560780406126</v>
      </c>
    </row>
    <row r="823" spans="19:20" ht="12.75" customHeight="1" x14ac:dyDescent="0.15">
      <c r="S823" s="22">
        <v>0.14554526095872805</v>
      </c>
      <c r="T823" s="22">
        <v>0.17086619541084569</v>
      </c>
    </row>
    <row r="824" spans="19:20" ht="12.75" customHeight="1" x14ac:dyDescent="0.15">
      <c r="S824" s="22">
        <v>0.17258010280741687</v>
      </c>
      <c r="T824" s="22">
        <v>0.2597638942223332</v>
      </c>
    </row>
    <row r="825" spans="19:20" ht="12.75" customHeight="1" x14ac:dyDescent="0.15">
      <c r="S825" s="22">
        <v>0.1903136975225227</v>
      </c>
      <c r="T825" s="22">
        <v>0.18465638495344905</v>
      </c>
    </row>
    <row r="826" spans="19:20" ht="12.75" customHeight="1" x14ac:dyDescent="0.15">
      <c r="S826" s="22">
        <v>0.14117966446675731</v>
      </c>
      <c r="T826" s="22">
        <v>0.14487519172990845</v>
      </c>
    </row>
    <row r="827" spans="19:20" ht="12.75" customHeight="1" x14ac:dyDescent="0.15">
      <c r="S827" s="22">
        <v>0.18846415166906155</v>
      </c>
      <c r="T827" s="22">
        <v>0.1607191608656825</v>
      </c>
    </row>
    <row r="828" spans="19:20" ht="12.75" customHeight="1" x14ac:dyDescent="0.15">
      <c r="S828" s="22">
        <v>0.1535217267048139</v>
      </c>
      <c r="T828" s="22">
        <v>0.17418622992737787</v>
      </c>
    </row>
    <row r="829" spans="19:20" ht="12.75" customHeight="1" x14ac:dyDescent="0.15">
      <c r="S829" s="22">
        <v>0.19370168252080103</v>
      </c>
      <c r="T829" s="22">
        <v>0.17065210209677598</v>
      </c>
    </row>
    <row r="830" spans="19:20" ht="12.75" customHeight="1" x14ac:dyDescent="0.15">
      <c r="S830" s="22">
        <v>0.155076655519607</v>
      </c>
      <c r="T830" s="22">
        <v>0.14870036391430752</v>
      </c>
    </row>
    <row r="831" spans="19:20" ht="12.75" customHeight="1" x14ac:dyDescent="0.15">
      <c r="S831" s="22">
        <v>0.20486537592712037</v>
      </c>
      <c r="T831" s="22">
        <v>0.17218473531936906</v>
      </c>
    </row>
    <row r="832" spans="19:20" ht="12.75" customHeight="1" x14ac:dyDescent="0.15">
      <c r="S832" s="22">
        <v>0.15441634660349074</v>
      </c>
      <c r="T832" s="22">
        <v>0.1954390164517758</v>
      </c>
    </row>
    <row r="833" spans="19:20" ht="12.75" customHeight="1" x14ac:dyDescent="0.15">
      <c r="S833" s="22">
        <v>0.12508622435417238</v>
      </c>
      <c r="T833" s="22">
        <v>0.14440993829236159</v>
      </c>
    </row>
    <row r="834" spans="19:20" ht="12.75" customHeight="1" x14ac:dyDescent="0.15">
      <c r="S834" s="22">
        <v>0.1684352191035936</v>
      </c>
      <c r="T834" s="22">
        <v>0.19282683806778411</v>
      </c>
    </row>
    <row r="835" spans="19:20" ht="12.75" customHeight="1" x14ac:dyDescent="0.15">
      <c r="S835" s="22">
        <v>0.13582740909624114</v>
      </c>
      <c r="T835" s="22">
        <v>0.1606374135164646</v>
      </c>
    </row>
    <row r="836" spans="19:20" ht="12.75" customHeight="1" x14ac:dyDescent="0.15">
      <c r="S836" s="22">
        <v>0.15062295986458896</v>
      </c>
      <c r="T836" s="22">
        <v>0.1948432343594502</v>
      </c>
    </row>
    <row r="837" spans="19:20" ht="12.75" customHeight="1" x14ac:dyDescent="0.15">
      <c r="S837" s="22">
        <v>0.16375461585957315</v>
      </c>
      <c r="T837" s="22">
        <v>0.20455034368587072</v>
      </c>
    </row>
    <row r="838" spans="19:20" ht="12.75" customHeight="1" x14ac:dyDescent="0.15">
      <c r="S838" s="22">
        <v>0.12220747591602751</v>
      </c>
      <c r="T838" s="22">
        <v>0.14795409114457581</v>
      </c>
    </row>
    <row r="839" spans="19:20" ht="12.75" customHeight="1" x14ac:dyDescent="0.15">
      <c r="S839" s="22">
        <v>0.16028036401966222</v>
      </c>
      <c r="T839" s="22">
        <v>0.16185583256849803</v>
      </c>
    </row>
    <row r="840" spans="19:20" ht="12.75" customHeight="1" x14ac:dyDescent="0.15">
      <c r="S840" s="22">
        <v>0.12796725153821437</v>
      </c>
      <c r="T840" s="22">
        <v>0.15568349847309146</v>
      </c>
    </row>
    <row r="841" spans="19:20" ht="12.75" customHeight="1" x14ac:dyDescent="0.15">
      <c r="S841" s="22">
        <v>0.15377056480454021</v>
      </c>
      <c r="T841" s="22">
        <v>0.13943676319116954</v>
      </c>
    </row>
    <row r="842" spans="19:20" ht="12.75" customHeight="1" x14ac:dyDescent="0.15">
      <c r="S842" s="22">
        <v>0.15722298560825348</v>
      </c>
      <c r="T842" s="22">
        <v>0.23509621869016034</v>
      </c>
    </row>
    <row r="843" spans="19:20" ht="12.75" customHeight="1" x14ac:dyDescent="0.15">
      <c r="S843" s="22">
        <v>0.14517170670303214</v>
      </c>
      <c r="T843" s="22">
        <v>0.14861092119864747</v>
      </c>
    </row>
    <row r="844" spans="19:20" ht="12.75" customHeight="1" x14ac:dyDescent="0.15">
      <c r="S844" s="22">
        <v>0.15475312340686656</v>
      </c>
      <c r="T844" s="22">
        <v>0.15569114864278299</v>
      </c>
    </row>
    <row r="845" spans="19:20" ht="12.75" customHeight="1" x14ac:dyDescent="0.15">
      <c r="S845" s="22">
        <v>0.1482416621267881</v>
      </c>
      <c r="T845" s="22">
        <v>0.13815512007754641</v>
      </c>
    </row>
    <row r="846" spans="19:20" ht="12.75" customHeight="1" x14ac:dyDescent="0.15">
      <c r="S846" s="22">
        <v>0.12051131280828595</v>
      </c>
      <c r="T846" s="22">
        <v>0.10771745090457412</v>
      </c>
    </row>
    <row r="847" spans="19:20" ht="12.75" customHeight="1" x14ac:dyDescent="0.15">
      <c r="S847" s="22">
        <v>0.17256528632055859</v>
      </c>
      <c r="T847" s="22">
        <v>0.14676986095192882</v>
      </c>
    </row>
    <row r="848" spans="19:20" ht="12.75" customHeight="1" x14ac:dyDescent="0.15">
      <c r="S848" s="22">
        <v>0.15577138131763762</v>
      </c>
      <c r="T848" s="22">
        <v>0.16169301275881001</v>
      </c>
    </row>
    <row r="849" spans="19:20" ht="12.75" customHeight="1" x14ac:dyDescent="0.15">
      <c r="S849" s="22">
        <v>0.1256694906332122</v>
      </c>
      <c r="T849" s="22">
        <v>0.18288854955561468</v>
      </c>
    </row>
    <row r="850" spans="19:20" ht="12.75" customHeight="1" x14ac:dyDescent="0.15">
      <c r="S850" s="22">
        <v>0.13515365056798248</v>
      </c>
      <c r="T850" s="22">
        <v>0.15911427385585469</v>
      </c>
    </row>
    <row r="851" spans="19:20" ht="12.75" customHeight="1" x14ac:dyDescent="0.15">
      <c r="S851" s="22">
        <v>0.14961161371817422</v>
      </c>
      <c r="T851" s="22">
        <v>0.15765874975716768</v>
      </c>
    </row>
    <row r="852" spans="19:20" ht="12.75" customHeight="1" x14ac:dyDescent="0.15">
      <c r="S852" s="22">
        <v>0.13999657650553504</v>
      </c>
      <c r="T852" s="22">
        <v>0.13250533344477783</v>
      </c>
    </row>
    <row r="853" spans="19:20" ht="12.75" customHeight="1" x14ac:dyDescent="0.15">
      <c r="S853" s="22">
        <v>0.12265231772851383</v>
      </c>
      <c r="T853" s="22">
        <v>0.15114662760178607</v>
      </c>
    </row>
    <row r="854" spans="19:20" ht="12.75" customHeight="1" x14ac:dyDescent="0.15">
      <c r="S854" s="22">
        <v>0.14388156101254398</v>
      </c>
      <c r="T854" s="22">
        <v>0.13437406702918472</v>
      </c>
    </row>
    <row r="855" spans="19:20" ht="12.75" customHeight="1" x14ac:dyDescent="0.15">
      <c r="S855" s="22">
        <v>0.16529461888959518</v>
      </c>
      <c r="T855" s="22">
        <v>0.20410653723484043</v>
      </c>
    </row>
    <row r="856" spans="19:20" ht="12.75" customHeight="1" x14ac:dyDescent="0.15">
      <c r="S856" s="22">
        <v>0.14020066583260887</v>
      </c>
      <c r="T856" s="22">
        <v>0.17627529804860617</v>
      </c>
    </row>
    <row r="857" spans="19:20" ht="12.75" customHeight="1" x14ac:dyDescent="0.15">
      <c r="S857" s="22">
        <v>0.13853942180654208</v>
      </c>
      <c r="T857" s="22">
        <v>0.17375305535500793</v>
      </c>
    </row>
    <row r="858" spans="19:20" ht="12.75" customHeight="1" x14ac:dyDescent="0.15">
      <c r="S858" s="22">
        <v>0.15733148261529195</v>
      </c>
      <c r="T858" s="22">
        <v>0.18480046926490912</v>
      </c>
    </row>
    <row r="859" spans="19:20" ht="12.75" customHeight="1" x14ac:dyDescent="0.15">
      <c r="S859" s="22">
        <v>0.1326676370835948</v>
      </c>
      <c r="T859" s="22">
        <v>0.17307942417985614</v>
      </c>
    </row>
    <row r="860" spans="19:20" ht="12.75" customHeight="1" x14ac:dyDescent="0.15">
      <c r="S860" s="22">
        <v>0.18723694426746404</v>
      </c>
      <c r="T860" s="22">
        <v>0.25127540217757127</v>
      </c>
    </row>
    <row r="861" spans="19:20" ht="12.75" customHeight="1" x14ac:dyDescent="0.15">
      <c r="S861" s="22">
        <v>0.14375836626818209</v>
      </c>
      <c r="T861" s="22">
        <v>0.19255768359593919</v>
      </c>
    </row>
    <row r="862" spans="19:20" ht="12.75" customHeight="1" x14ac:dyDescent="0.15">
      <c r="S862" s="22">
        <v>0.17296132864886782</v>
      </c>
      <c r="T862" s="22">
        <v>9.7386619695606191E-2</v>
      </c>
    </row>
    <row r="863" spans="19:20" ht="12.75" customHeight="1" x14ac:dyDescent="0.15">
      <c r="S863" s="22">
        <v>0.20695679642765191</v>
      </c>
      <c r="T863" s="22">
        <v>0.16994308265605318</v>
      </c>
    </row>
    <row r="864" spans="19:20" ht="12.75" customHeight="1" x14ac:dyDescent="0.15">
      <c r="S864" s="22">
        <v>0.15003973602694876</v>
      </c>
      <c r="T864" s="22">
        <v>0.15982616788992626</v>
      </c>
    </row>
    <row r="865" spans="19:20" ht="12.75" customHeight="1" x14ac:dyDescent="0.15">
      <c r="S865" s="22">
        <v>0.15096777770553466</v>
      </c>
      <c r="T865" s="22">
        <v>0.15697099683358492</v>
      </c>
    </row>
    <row r="866" spans="19:20" ht="12.75" customHeight="1" x14ac:dyDescent="0.15">
      <c r="S866" s="22">
        <v>0.13953698485897043</v>
      </c>
      <c r="T866" s="22">
        <v>0.15832464347342498</v>
      </c>
    </row>
    <row r="867" spans="19:20" ht="12.75" customHeight="1" x14ac:dyDescent="0.15">
      <c r="S867" s="22">
        <v>0.17430691120849148</v>
      </c>
      <c r="T867" s="22">
        <v>0.19832989421814584</v>
      </c>
    </row>
    <row r="868" spans="19:20" ht="12.75" customHeight="1" x14ac:dyDescent="0.15">
      <c r="S868" s="22">
        <v>0.15821015079531431</v>
      </c>
      <c r="T868" s="22">
        <v>0.17862976212233217</v>
      </c>
    </row>
    <row r="869" spans="19:20" ht="12.75" customHeight="1" x14ac:dyDescent="0.15">
      <c r="S869" s="22">
        <v>0.19653224108413905</v>
      </c>
      <c r="T869" s="22">
        <v>0.17514506646229316</v>
      </c>
    </row>
    <row r="870" spans="19:20" ht="12.75" customHeight="1" x14ac:dyDescent="0.15">
      <c r="S870" s="22">
        <v>0.13602581363705957</v>
      </c>
      <c r="T870" s="22">
        <v>0.15545088073391292</v>
      </c>
    </row>
    <row r="871" spans="19:20" ht="12.75" customHeight="1" x14ac:dyDescent="0.15">
      <c r="S871" s="22">
        <v>0.18291137196737423</v>
      </c>
      <c r="T871" s="22">
        <v>0.19177221353296448</v>
      </c>
    </row>
    <row r="872" spans="19:20" ht="12.75" customHeight="1" x14ac:dyDescent="0.15">
      <c r="S872" s="22">
        <v>0.13820973991029317</v>
      </c>
      <c r="T872" s="22">
        <v>0.154395480279897</v>
      </c>
    </row>
    <row r="873" spans="19:20" ht="12.75" customHeight="1" x14ac:dyDescent="0.15">
      <c r="S873" s="22">
        <v>0.11825752472216994</v>
      </c>
      <c r="T873" s="22">
        <v>0.12346528301936556</v>
      </c>
    </row>
    <row r="874" spans="19:20" ht="12.75" customHeight="1" x14ac:dyDescent="0.15">
      <c r="S874" s="22">
        <v>0.16689735327098792</v>
      </c>
      <c r="T874" s="22">
        <v>0.18509823733318675</v>
      </c>
    </row>
    <row r="875" spans="19:20" ht="12.75" customHeight="1" x14ac:dyDescent="0.15">
      <c r="S875" s="22">
        <v>0.16189279649605637</v>
      </c>
      <c r="T875" s="22">
        <v>0.18651085364041889</v>
      </c>
    </row>
    <row r="876" spans="19:20" ht="12.75" customHeight="1" x14ac:dyDescent="0.15">
      <c r="S876" s="22">
        <v>0.19310643867110408</v>
      </c>
      <c r="T876" s="22">
        <v>0.2893028679305214</v>
      </c>
    </row>
    <row r="877" spans="19:20" ht="12.75" customHeight="1" x14ac:dyDescent="0.15">
      <c r="S877" s="22">
        <v>0.12632743011335901</v>
      </c>
      <c r="T877" s="22">
        <v>0.15212347473145169</v>
      </c>
    </row>
    <row r="878" spans="19:20" ht="12.75" customHeight="1" x14ac:dyDescent="0.15">
      <c r="S878" s="22">
        <v>0.1697502803499305</v>
      </c>
      <c r="T878" s="22">
        <v>0.14910989125115276</v>
      </c>
    </row>
    <row r="879" spans="19:20" ht="12.75" customHeight="1" x14ac:dyDescent="0.15">
      <c r="S879" s="22">
        <v>0.17612993312256275</v>
      </c>
      <c r="T879" s="22">
        <v>0.18085124883788989</v>
      </c>
    </row>
    <row r="880" spans="19:20" ht="12.75" customHeight="1" x14ac:dyDescent="0.15">
      <c r="S880" s="22">
        <v>0.14741256098531394</v>
      </c>
      <c r="T880" s="22">
        <v>0.10336008913583086</v>
      </c>
    </row>
    <row r="881" spans="19:20" ht="12.75" customHeight="1" x14ac:dyDescent="0.15">
      <c r="S881" s="22">
        <v>0.16865128130593371</v>
      </c>
      <c r="T881" s="22">
        <v>0.20796630464355942</v>
      </c>
    </row>
    <row r="882" spans="19:20" ht="12.75" customHeight="1" x14ac:dyDescent="0.15">
      <c r="S882" s="22">
        <v>0.19712640748463753</v>
      </c>
      <c r="T882" s="22">
        <v>0.27553153965693084</v>
      </c>
    </row>
    <row r="883" spans="19:20" ht="12.75" customHeight="1" x14ac:dyDescent="0.15">
      <c r="S883" s="22">
        <v>0.14693078594941597</v>
      </c>
      <c r="T883" s="22">
        <v>0.1594898062315481</v>
      </c>
    </row>
    <row r="884" spans="19:20" ht="12.75" customHeight="1" x14ac:dyDescent="0.15">
      <c r="S884" s="22">
        <v>0.12289757801578681</v>
      </c>
      <c r="T884" s="22">
        <v>0.10493770516506898</v>
      </c>
    </row>
    <row r="885" spans="19:20" ht="12.75" customHeight="1" x14ac:dyDescent="0.15">
      <c r="S885" s="22">
        <v>0.1965265633759008</v>
      </c>
      <c r="T885" s="22">
        <v>0.18917232063651368</v>
      </c>
    </row>
    <row r="886" spans="19:20" ht="12.75" customHeight="1" x14ac:dyDescent="0.15">
      <c r="S886" s="22">
        <v>0.17887268868737294</v>
      </c>
      <c r="T886" s="22">
        <v>0.19537897146494768</v>
      </c>
    </row>
    <row r="887" spans="19:20" ht="12.75" customHeight="1" x14ac:dyDescent="0.15">
      <c r="S887" s="22">
        <v>0.17098708440368196</v>
      </c>
      <c r="T887" s="22">
        <v>0.23286432220697939</v>
      </c>
    </row>
    <row r="888" spans="19:20" ht="12.75" customHeight="1" x14ac:dyDescent="0.15">
      <c r="S888" s="22">
        <v>0.1244347295858831</v>
      </c>
      <c r="T888" s="22">
        <v>0.10834146174371317</v>
      </c>
    </row>
    <row r="889" spans="19:20" ht="12.75" customHeight="1" x14ac:dyDescent="0.15">
      <c r="S889" s="22">
        <v>0.14289542978564462</v>
      </c>
      <c r="T889" s="22">
        <v>0.12538997047652789</v>
      </c>
    </row>
    <row r="890" spans="19:20" ht="12.75" customHeight="1" x14ac:dyDescent="0.15">
      <c r="S890" s="22">
        <v>0.14753490353026613</v>
      </c>
      <c r="T890" s="22">
        <v>0.14236815261698518</v>
      </c>
    </row>
    <row r="891" spans="19:20" ht="12.75" customHeight="1" x14ac:dyDescent="0.15">
      <c r="S891" s="22">
        <v>0.12479179445620647</v>
      </c>
      <c r="T891" s="22">
        <v>0.13782562087866962</v>
      </c>
    </row>
    <row r="892" spans="19:20" ht="12.75" customHeight="1" x14ac:dyDescent="0.15">
      <c r="S892" s="22">
        <v>0.13501061366677133</v>
      </c>
      <c r="T892" s="22">
        <v>0.2026621988227916</v>
      </c>
    </row>
    <row r="893" spans="19:20" ht="12.75" customHeight="1" x14ac:dyDescent="0.15">
      <c r="S893" s="22">
        <v>0.13690931231138848</v>
      </c>
      <c r="T893" s="22">
        <v>0.19573315653410267</v>
      </c>
    </row>
    <row r="894" spans="19:20" ht="12.75" customHeight="1" x14ac:dyDescent="0.15">
      <c r="S894" s="22">
        <v>0.15160904929517841</v>
      </c>
      <c r="T894" s="22">
        <v>0.19751899680260634</v>
      </c>
    </row>
    <row r="895" spans="19:20" ht="12.75" customHeight="1" x14ac:dyDescent="0.15">
      <c r="S895" s="22">
        <v>0.15388585434029922</v>
      </c>
      <c r="T895" s="22">
        <v>0.13774254508138697</v>
      </c>
    </row>
    <row r="896" spans="19:20" ht="12.75" customHeight="1" x14ac:dyDescent="0.15">
      <c r="S896" s="22">
        <v>0.12730031127037603</v>
      </c>
      <c r="T896" s="22">
        <v>0.14341629506387774</v>
      </c>
    </row>
    <row r="897" spans="19:20" ht="12.75" customHeight="1" x14ac:dyDescent="0.15">
      <c r="S897" s="22">
        <v>0.18432036781724262</v>
      </c>
      <c r="T897" s="22">
        <v>0.18010590721341979</v>
      </c>
    </row>
    <row r="898" spans="19:20" ht="12.75" customHeight="1" x14ac:dyDescent="0.15">
      <c r="S898" s="22">
        <v>0.1598999790157983</v>
      </c>
      <c r="T898" s="22">
        <v>0.12863675963678528</v>
      </c>
    </row>
    <row r="899" spans="19:20" ht="12.75" customHeight="1" x14ac:dyDescent="0.15">
      <c r="S899" s="22">
        <v>0.12659269025176723</v>
      </c>
      <c r="T899" s="22">
        <v>0.17141621311721561</v>
      </c>
    </row>
    <row r="900" spans="19:20" ht="12.75" customHeight="1" x14ac:dyDescent="0.15">
      <c r="S900" s="22">
        <v>0.15974302869278187</v>
      </c>
      <c r="T900" s="22">
        <v>0.20325001981013491</v>
      </c>
    </row>
    <row r="901" spans="19:20" ht="12.75" customHeight="1" x14ac:dyDescent="0.15">
      <c r="S901" s="22">
        <v>0.1398221686985584</v>
      </c>
      <c r="T901" s="22">
        <v>0.12347111601924171</v>
      </c>
    </row>
    <row r="902" spans="19:20" ht="12.75" customHeight="1" x14ac:dyDescent="0.15">
      <c r="S902" s="22">
        <v>0.16060277223184638</v>
      </c>
      <c r="T902" s="22">
        <v>0.14570464599052702</v>
      </c>
    </row>
    <row r="903" spans="19:20" ht="12.75" customHeight="1" x14ac:dyDescent="0.15">
      <c r="S903" s="22">
        <v>0.1817165331859639</v>
      </c>
      <c r="T903" s="22">
        <v>0.14740432621721419</v>
      </c>
    </row>
    <row r="904" spans="19:20" ht="12.75" customHeight="1" x14ac:dyDescent="0.15">
      <c r="S904" s="22">
        <v>0.14354693610558733</v>
      </c>
      <c r="T904" s="22">
        <v>0.12457804210362142</v>
      </c>
    </row>
    <row r="905" spans="19:20" ht="12.75" customHeight="1" x14ac:dyDescent="0.15">
      <c r="S905" s="22">
        <v>0.17058808640428563</v>
      </c>
      <c r="T905" s="22">
        <v>0.22990932299198064</v>
      </c>
    </row>
    <row r="906" spans="19:20" ht="12.75" customHeight="1" x14ac:dyDescent="0.15">
      <c r="S906" s="22">
        <v>0.22586416045316771</v>
      </c>
      <c r="T906" s="22">
        <v>0.18052396037561375</v>
      </c>
    </row>
    <row r="907" spans="19:20" ht="12.75" customHeight="1" x14ac:dyDescent="0.15">
      <c r="S907" s="22">
        <v>0.17855866016054073</v>
      </c>
      <c r="T907" s="22">
        <v>0.19244204688979649</v>
      </c>
    </row>
    <row r="908" spans="19:20" ht="12.75" customHeight="1" x14ac:dyDescent="0.15">
      <c r="S908" s="22">
        <v>0.15178854660626595</v>
      </c>
      <c r="T908" s="22">
        <v>0.15726086060035052</v>
      </c>
    </row>
    <row r="909" spans="19:20" ht="12.75" customHeight="1" x14ac:dyDescent="0.15">
      <c r="S909" s="22">
        <v>0.15725743738669545</v>
      </c>
      <c r="T909" s="22">
        <v>0.17811535263802136</v>
      </c>
    </row>
    <row r="910" spans="19:20" ht="12.75" customHeight="1" x14ac:dyDescent="0.15">
      <c r="S910" s="22">
        <v>0.14126870763901492</v>
      </c>
      <c r="T910" s="22">
        <v>0.19189165226363503</v>
      </c>
    </row>
    <row r="911" spans="19:20" ht="12.75" customHeight="1" x14ac:dyDescent="0.15">
      <c r="S911" s="22">
        <v>0.16452501191528568</v>
      </c>
      <c r="T911" s="22">
        <v>0.13060909025900375</v>
      </c>
    </row>
    <row r="912" spans="19:20" ht="12.75" customHeight="1" x14ac:dyDescent="0.15">
      <c r="S912" s="22">
        <v>0.17605299003647526</v>
      </c>
      <c r="T912" s="22">
        <v>0.14930053078435646</v>
      </c>
    </row>
    <row r="913" spans="19:20" ht="12.75" customHeight="1" x14ac:dyDescent="0.15">
      <c r="S913" s="22">
        <v>0.1297373079161068</v>
      </c>
      <c r="T913" s="22">
        <v>0.1589948535595449</v>
      </c>
    </row>
    <row r="914" spans="19:20" ht="12.75" customHeight="1" x14ac:dyDescent="0.15">
      <c r="S914" s="22">
        <v>0.13244833003414089</v>
      </c>
      <c r="T914" s="22">
        <v>9.9290706561327408E-2</v>
      </c>
    </row>
    <row r="915" spans="19:20" ht="12.75" customHeight="1" x14ac:dyDescent="0.15">
      <c r="S915" s="22">
        <v>0.14976008082058914</v>
      </c>
      <c r="T915" s="22">
        <v>0.17324229414272213</v>
      </c>
    </row>
    <row r="916" spans="19:20" ht="12.75" customHeight="1" x14ac:dyDescent="0.15">
      <c r="S916" s="22">
        <v>0.14528794251549859</v>
      </c>
      <c r="T916" s="22">
        <v>0.13170522790444489</v>
      </c>
    </row>
    <row r="917" spans="19:20" ht="12.75" customHeight="1" x14ac:dyDescent="0.15">
      <c r="S917" s="22">
        <v>0.17354865571521261</v>
      </c>
      <c r="T917" s="22">
        <v>0.21998115508614466</v>
      </c>
    </row>
    <row r="918" spans="19:20" ht="12.75" customHeight="1" x14ac:dyDescent="0.15">
      <c r="S918" s="22">
        <v>0.1862871379654627</v>
      </c>
      <c r="T918" s="22">
        <v>0.16268468749011347</v>
      </c>
    </row>
    <row r="919" spans="19:20" ht="12.75" customHeight="1" x14ac:dyDescent="0.15">
      <c r="S919" s="22">
        <v>0.19647973680142711</v>
      </c>
      <c r="T919" s="22">
        <v>0.17680642611655692</v>
      </c>
    </row>
    <row r="920" spans="19:20" ht="12.75" customHeight="1" x14ac:dyDescent="0.15">
      <c r="S920" s="22">
        <v>0.14850599079176477</v>
      </c>
      <c r="T920" s="22">
        <v>0.17825991804917313</v>
      </c>
    </row>
    <row r="921" spans="19:20" ht="12.75" customHeight="1" x14ac:dyDescent="0.15">
      <c r="S921" s="22">
        <v>0.12212128783320818</v>
      </c>
      <c r="T921" s="22">
        <v>0.13204045428136443</v>
      </c>
    </row>
    <row r="922" spans="19:20" ht="12.75" customHeight="1" x14ac:dyDescent="0.15">
      <c r="S922" s="22">
        <v>0.13409296938865783</v>
      </c>
      <c r="T922" s="22">
        <v>0.16965913601980764</v>
      </c>
    </row>
    <row r="923" spans="19:20" ht="12.75" customHeight="1" x14ac:dyDescent="0.15">
      <c r="S923" s="22">
        <v>0.1553249694436693</v>
      </c>
      <c r="T923" s="22">
        <v>0.1670053373594037</v>
      </c>
    </row>
    <row r="924" spans="19:20" ht="12.75" customHeight="1" x14ac:dyDescent="0.15">
      <c r="S924" s="22">
        <v>0.13501739668453977</v>
      </c>
      <c r="T924" s="22">
        <v>0.13891003834189122</v>
      </c>
    </row>
    <row r="925" spans="19:20" ht="12.75" customHeight="1" x14ac:dyDescent="0.15">
      <c r="S925" s="22">
        <v>0.19693683816960558</v>
      </c>
      <c r="T925" s="22">
        <v>0.16778194715259387</v>
      </c>
    </row>
    <row r="926" spans="19:20" ht="12.75" customHeight="1" x14ac:dyDescent="0.15">
      <c r="S926" s="22">
        <v>0.1474455533569145</v>
      </c>
      <c r="T926" s="22">
        <v>0.14382038915799691</v>
      </c>
    </row>
    <row r="927" spans="19:20" ht="12.75" customHeight="1" x14ac:dyDescent="0.15">
      <c r="S927" s="22">
        <v>0.14210343748444981</v>
      </c>
      <c r="T927" s="22">
        <v>0.17827596866184958</v>
      </c>
    </row>
    <row r="928" spans="19:20" ht="12.75" customHeight="1" x14ac:dyDescent="0.15">
      <c r="S928" s="22">
        <v>0.15835390159030241</v>
      </c>
      <c r="T928" s="22">
        <v>0.17392745937833334</v>
      </c>
    </row>
    <row r="929" spans="19:20" ht="12.75" customHeight="1" x14ac:dyDescent="0.15">
      <c r="S929" s="22">
        <v>0.21242722080926049</v>
      </c>
      <c r="T929" s="22">
        <v>0.30783431007187956</v>
      </c>
    </row>
    <row r="930" spans="19:20" ht="12.75" customHeight="1" x14ac:dyDescent="0.15">
      <c r="S930" s="22">
        <v>0.14996556563454494</v>
      </c>
      <c r="T930" s="22">
        <v>0.14167641809259388</v>
      </c>
    </row>
    <row r="931" spans="19:20" ht="12.75" customHeight="1" x14ac:dyDescent="0.15">
      <c r="S931" s="22">
        <v>0.15772181046739081</v>
      </c>
      <c r="T931" s="22">
        <v>0.14150276403325301</v>
      </c>
    </row>
    <row r="932" spans="19:20" ht="12.75" customHeight="1" x14ac:dyDescent="0.15">
      <c r="S932" s="22">
        <v>0.13813776605273764</v>
      </c>
      <c r="T932" s="22">
        <v>0.14079918073480113</v>
      </c>
    </row>
    <row r="933" spans="19:20" ht="12.75" customHeight="1" x14ac:dyDescent="0.15">
      <c r="S933" s="22">
        <v>0.17678095738211197</v>
      </c>
      <c r="T933" s="22">
        <v>0.21943711488686074</v>
      </c>
    </row>
    <row r="934" spans="19:20" ht="12.75" customHeight="1" x14ac:dyDescent="0.15">
      <c r="S934" s="22">
        <v>0.14788068772100105</v>
      </c>
      <c r="T934" s="22">
        <v>0.16894614817888232</v>
      </c>
    </row>
    <row r="935" spans="19:20" ht="12.75" customHeight="1" x14ac:dyDescent="0.15">
      <c r="S935" s="22">
        <v>0.14119837404941613</v>
      </c>
      <c r="T935" s="22">
        <v>0.16705257479324401</v>
      </c>
    </row>
    <row r="936" spans="19:20" ht="12.75" customHeight="1" x14ac:dyDescent="0.15">
      <c r="S936" s="22">
        <v>0.15812174225968953</v>
      </c>
      <c r="T936" s="22">
        <v>0.20614680595808307</v>
      </c>
    </row>
    <row r="937" spans="19:20" ht="12.75" customHeight="1" x14ac:dyDescent="0.15">
      <c r="S937" s="22">
        <v>0.15479091794065422</v>
      </c>
      <c r="T937" s="22">
        <v>0.14907623892063918</v>
      </c>
    </row>
    <row r="938" spans="19:20" ht="12.75" customHeight="1" x14ac:dyDescent="0.15">
      <c r="S938" s="22">
        <v>0.1261153442827902</v>
      </c>
      <c r="T938" s="22">
        <v>0.10982799653736552</v>
      </c>
    </row>
    <row r="939" spans="19:20" ht="12.75" customHeight="1" x14ac:dyDescent="0.15">
      <c r="S939" s="22">
        <v>0.17115996574515907</v>
      </c>
      <c r="T939" s="22">
        <v>0.1999592848325307</v>
      </c>
    </row>
    <row r="940" spans="19:20" ht="12.75" customHeight="1" x14ac:dyDescent="0.15">
      <c r="S940" s="22">
        <v>0.15560745708781668</v>
      </c>
      <c r="T940" s="22">
        <v>0.17565883725984524</v>
      </c>
    </row>
    <row r="941" spans="19:20" ht="12.75" customHeight="1" x14ac:dyDescent="0.15">
      <c r="S941" s="22">
        <v>0.15878988474230574</v>
      </c>
      <c r="T941" s="22">
        <v>0.1874916969989561</v>
      </c>
    </row>
    <row r="942" spans="19:20" ht="12.75" customHeight="1" x14ac:dyDescent="0.15">
      <c r="S942" s="22">
        <v>0.168919236508144</v>
      </c>
      <c r="T942" s="22">
        <v>0.17151466429728407</v>
      </c>
    </row>
    <row r="943" spans="19:20" ht="12.75" customHeight="1" x14ac:dyDescent="0.15">
      <c r="S943" s="22">
        <v>0.11644509980658534</v>
      </c>
      <c r="T943" s="22">
        <v>0.11863714037757364</v>
      </c>
    </row>
    <row r="944" spans="19:20" ht="12.75" customHeight="1" x14ac:dyDescent="0.15">
      <c r="S944" s="22">
        <v>0.17455238709159199</v>
      </c>
      <c r="T944" s="22">
        <v>0.24804463607002292</v>
      </c>
    </row>
    <row r="945" spans="19:20" ht="12.75" customHeight="1" x14ac:dyDescent="0.15">
      <c r="S945" s="22">
        <v>0.13936238896719078</v>
      </c>
      <c r="T945" s="22">
        <v>0.13803652709207107</v>
      </c>
    </row>
    <row r="946" spans="19:20" ht="12.75" customHeight="1" x14ac:dyDescent="0.15">
      <c r="S946" s="22">
        <v>0.16020105627563316</v>
      </c>
      <c r="T946" s="22">
        <v>0.17012620752607743</v>
      </c>
    </row>
    <row r="947" spans="19:20" ht="12.75" customHeight="1" x14ac:dyDescent="0.15">
      <c r="S947" s="22">
        <v>0.15796846252723976</v>
      </c>
      <c r="T947" s="22">
        <v>0.14487606032423306</v>
      </c>
    </row>
    <row r="948" spans="19:20" ht="12.75" customHeight="1" x14ac:dyDescent="0.15">
      <c r="S948" s="22">
        <v>0.1554444566281642</v>
      </c>
      <c r="T948" s="22">
        <v>0.1525718744002543</v>
      </c>
    </row>
    <row r="949" spans="19:20" ht="12.75" customHeight="1" x14ac:dyDescent="0.15">
      <c r="S949" s="22">
        <v>0.18248871466232067</v>
      </c>
      <c r="T949" s="22">
        <v>0.17504166882959146</v>
      </c>
    </row>
    <row r="950" spans="19:20" ht="12.75" customHeight="1" x14ac:dyDescent="0.15">
      <c r="S950" s="22">
        <v>0.16789034042932061</v>
      </c>
      <c r="T950" s="22">
        <v>0.14660453890174643</v>
      </c>
    </row>
    <row r="951" spans="19:20" ht="12.75" customHeight="1" x14ac:dyDescent="0.15">
      <c r="S951" s="22">
        <v>0.13167204412715761</v>
      </c>
      <c r="T951" s="22">
        <v>0.14654417694178964</v>
      </c>
    </row>
    <row r="952" spans="19:20" ht="12.75" customHeight="1" x14ac:dyDescent="0.15">
      <c r="S952" s="22">
        <v>0.13933189128093809</v>
      </c>
      <c r="T952" s="22">
        <v>0.19246085673420918</v>
      </c>
    </row>
    <row r="953" spans="19:20" ht="12.75" customHeight="1" x14ac:dyDescent="0.15">
      <c r="S953" s="22">
        <v>0.12035927366180801</v>
      </c>
      <c r="T953" s="22">
        <v>0.12811718827593208</v>
      </c>
    </row>
    <row r="954" spans="19:20" ht="12.75" customHeight="1" x14ac:dyDescent="0.15">
      <c r="S954" s="22">
        <v>0.18754806133424098</v>
      </c>
      <c r="T954" s="22">
        <v>0.10092113700032589</v>
      </c>
    </row>
    <row r="955" spans="19:20" ht="12.75" customHeight="1" x14ac:dyDescent="0.15">
      <c r="S955" s="22">
        <v>0.18180421705107888</v>
      </c>
      <c r="T955" s="22">
        <v>0.2512619159122651</v>
      </c>
    </row>
    <row r="956" spans="19:20" ht="12.75" customHeight="1" x14ac:dyDescent="0.15">
      <c r="S956" s="22">
        <v>0.14057005161950584</v>
      </c>
      <c r="T956" s="22">
        <v>0.12998448510209576</v>
      </c>
    </row>
    <row r="957" spans="19:20" ht="12.75" customHeight="1" x14ac:dyDescent="0.15">
      <c r="S957" s="22">
        <v>0.20129347384594248</v>
      </c>
      <c r="T957" s="22">
        <v>0.16474277747476598</v>
      </c>
    </row>
    <row r="958" spans="19:20" ht="12.75" customHeight="1" x14ac:dyDescent="0.15">
      <c r="S958" s="22">
        <v>0.12066994279197034</v>
      </c>
      <c r="T958" s="22">
        <v>0.1631612233879273</v>
      </c>
    </row>
    <row r="959" spans="19:20" ht="12.75" customHeight="1" x14ac:dyDescent="0.15">
      <c r="S959" s="22">
        <v>0.13517995281420889</v>
      </c>
      <c r="T959" s="22">
        <v>0.12585973023108232</v>
      </c>
    </row>
    <row r="960" spans="19:20" ht="12.75" customHeight="1" x14ac:dyDescent="0.15">
      <c r="S960" s="22">
        <v>0.14266080141342996</v>
      </c>
      <c r="T960" s="22">
        <v>0.1466289728492802</v>
      </c>
    </row>
    <row r="961" spans="19:20" ht="12.75" customHeight="1" x14ac:dyDescent="0.15">
      <c r="S961" s="22">
        <v>0.12806342246336511</v>
      </c>
      <c r="T961" s="22">
        <v>0.15716134726099734</v>
      </c>
    </row>
    <row r="962" spans="19:20" ht="12.75" customHeight="1" x14ac:dyDescent="0.15">
      <c r="S962" s="22">
        <v>0.11814470856188107</v>
      </c>
      <c r="T962" s="22">
        <v>0.15168830490720636</v>
      </c>
    </row>
    <row r="963" spans="19:20" ht="12.75" customHeight="1" x14ac:dyDescent="0.15">
      <c r="S963" s="22">
        <v>0.21834287282746503</v>
      </c>
      <c r="T963" s="22">
        <v>0.1773334493070752</v>
      </c>
    </row>
    <row r="964" spans="19:20" ht="12.75" customHeight="1" x14ac:dyDescent="0.15">
      <c r="S964" s="22">
        <v>0.14671688369745572</v>
      </c>
      <c r="T964" s="22">
        <v>0.1986680474765283</v>
      </c>
    </row>
    <row r="965" spans="19:20" ht="12.75" customHeight="1" x14ac:dyDescent="0.15">
      <c r="S965" s="22">
        <v>0.1544404360389402</v>
      </c>
      <c r="T965" s="22">
        <v>0.13048489946697178</v>
      </c>
    </row>
    <row r="966" spans="19:20" ht="12.75" customHeight="1" x14ac:dyDescent="0.15">
      <c r="S966" s="22">
        <v>0.17371098019028142</v>
      </c>
      <c r="T966" s="22">
        <v>0.24649170543386292</v>
      </c>
    </row>
    <row r="967" spans="19:20" ht="12.75" customHeight="1" x14ac:dyDescent="0.15">
      <c r="S967" s="22">
        <v>0.1628926581224994</v>
      </c>
      <c r="T967" s="22">
        <v>0.15390972951722623</v>
      </c>
    </row>
    <row r="968" spans="19:20" ht="12.75" customHeight="1" x14ac:dyDescent="0.15">
      <c r="S968" s="22">
        <v>0.16973992936715687</v>
      </c>
      <c r="T968" s="22">
        <v>0.14521854387171185</v>
      </c>
    </row>
    <row r="969" spans="19:20" ht="12.75" customHeight="1" x14ac:dyDescent="0.15">
      <c r="S969" s="22">
        <v>0.12502500484583254</v>
      </c>
      <c r="T969" s="22">
        <v>0.15268170516064281</v>
      </c>
    </row>
    <row r="970" spans="19:20" ht="12.75" customHeight="1" x14ac:dyDescent="0.15">
      <c r="S970" s="22">
        <v>0.16616080408685588</v>
      </c>
      <c r="T970" s="22">
        <v>0.20863549455126948</v>
      </c>
    </row>
    <row r="971" spans="19:20" ht="12.75" customHeight="1" x14ac:dyDescent="0.15">
      <c r="S971" s="22">
        <v>0.14421994967864021</v>
      </c>
      <c r="T971" s="22">
        <v>0.20670075286243839</v>
      </c>
    </row>
    <row r="972" spans="19:20" ht="12.75" customHeight="1" x14ac:dyDescent="0.15">
      <c r="S972" s="22">
        <v>0.1875051162344078</v>
      </c>
      <c r="T972" s="22">
        <v>0.16443381907925939</v>
      </c>
    </row>
    <row r="973" spans="19:20" ht="12.75" customHeight="1" x14ac:dyDescent="0.15">
      <c r="S973" s="22">
        <v>0.14999779613950298</v>
      </c>
      <c r="T973" s="22">
        <v>0.21537934654995031</v>
      </c>
    </row>
    <row r="974" spans="19:20" ht="12.75" customHeight="1" x14ac:dyDescent="0.15">
      <c r="S974" s="22">
        <v>0.15617299945458332</v>
      </c>
      <c r="T974" s="22">
        <v>0.20748573661233105</v>
      </c>
    </row>
    <row r="975" spans="19:20" ht="12.75" customHeight="1" x14ac:dyDescent="0.15">
      <c r="S975" s="22">
        <v>0.12115319007752709</v>
      </c>
      <c r="T975" s="22">
        <v>0.13398259042412808</v>
      </c>
    </row>
    <row r="976" spans="19:20" ht="12.75" customHeight="1" x14ac:dyDescent="0.15">
      <c r="S976" s="22">
        <v>0.1629855030816974</v>
      </c>
      <c r="T976" s="22">
        <v>0.12898331853356365</v>
      </c>
    </row>
    <row r="977" spans="19:20" ht="12.75" customHeight="1" x14ac:dyDescent="0.15">
      <c r="S977" s="22">
        <v>0.15461681929368679</v>
      </c>
      <c r="T977" s="22">
        <v>0.17419314179496068</v>
      </c>
    </row>
    <row r="978" spans="19:20" ht="12.75" customHeight="1" x14ac:dyDescent="0.15">
      <c r="S978" s="22">
        <v>0.1580803886123581</v>
      </c>
      <c r="T978" s="22">
        <v>0.16635039645355776</v>
      </c>
    </row>
    <row r="979" spans="19:20" ht="12.75" customHeight="1" x14ac:dyDescent="0.15">
      <c r="S979" s="22">
        <v>0.16943319507049184</v>
      </c>
      <c r="T979" s="22">
        <v>0.22003352514212726</v>
      </c>
    </row>
    <row r="980" spans="19:20" ht="12.75" customHeight="1" x14ac:dyDescent="0.15">
      <c r="S980" s="22">
        <v>0.12134638380332112</v>
      </c>
      <c r="T980" s="22">
        <v>0.10748946265083913</v>
      </c>
    </row>
    <row r="981" spans="19:20" ht="12.75" customHeight="1" x14ac:dyDescent="0.15">
      <c r="S981" s="22">
        <v>0.13403231714515859</v>
      </c>
      <c r="T981" s="22">
        <v>0.19465177994707847</v>
      </c>
    </row>
    <row r="982" spans="19:20" ht="12.75" customHeight="1" x14ac:dyDescent="0.15">
      <c r="S982" s="22">
        <v>0.13925308996931909</v>
      </c>
      <c r="T982" s="22">
        <v>0.12570939906399423</v>
      </c>
    </row>
    <row r="983" spans="19:20" ht="12.75" customHeight="1" x14ac:dyDescent="0.15">
      <c r="S983" s="22">
        <v>0.15764490161132541</v>
      </c>
      <c r="T983" s="22">
        <v>0.13694689797476245</v>
      </c>
    </row>
    <row r="984" spans="19:20" ht="12.75" customHeight="1" x14ac:dyDescent="0.15">
      <c r="S984" s="22">
        <v>0.20303156609926323</v>
      </c>
      <c r="T984" s="22">
        <v>0.16668497376650818</v>
      </c>
    </row>
    <row r="985" spans="19:20" ht="12.75" customHeight="1" x14ac:dyDescent="0.15">
      <c r="S985" s="22">
        <v>0.14637714500314472</v>
      </c>
      <c r="T985" s="22">
        <v>0.13255593952599881</v>
      </c>
    </row>
    <row r="986" spans="19:20" ht="12.75" customHeight="1" x14ac:dyDescent="0.15">
      <c r="S986" s="22">
        <v>0.1767809033357545</v>
      </c>
      <c r="T986" s="22">
        <v>0.15344238693497786</v>
      </c>
    </row>
    <row r="987" spans="19:20" ht="12.75" customHeight="1" x14ac:dyDescent="0.15">
      <c r="S987" s="22">
        <v>0.14533983148526738</v>
      </c>
      <c r="T987" s="22">
        <v>0.13534449878339971</v>
      </c>
    </row>
    <row r="988" spans="19:20" ht="12.75" customHeight="1" x14ac:dyDescent="0.15">
      <c r="S988" s="22">
        <v>0.15414922011082516</v>
      </c>
      <c r="T988" s="22">
        <v>0.13907407987558018</v>
      </c>
    </row>
    <row r="989" spans="19:20" ht="12.75" customHeight="1" x14ac:dyDescent="0.15">
      <c r="S989" s="22">
        <v>0.15430658324807053</v>
      </c>
      <c r="T989" s="22">
        <v>0.12366786569069689</v>
      </c>
    </row>
    <row r="990" spans="19:20" ht="12.75" customHeight="1" x14ac:dyDescent="0.15">
      <c r="S990" s="22">
        <v>0.17644934295585307</v>
      </c>
      <c r="T990" s="22">
        <v>0.23290608769629184</v>
      </c>
    </row>
    <row r="991" spans="19:20" ht="12.75" customHeight="1" x14ac:dyDescent="0.15">
      <c r="S991" s="22">
        <v>0.14381806013479143</v>
      </c>
      <c r="T991" s="22">
        <v>0.16114573953410186</v>
      </c>
    </row>
    <row r="992" spans="19:20" ht="12.75" customHeight="1" x14ac:dyDescent="0.15">
      <c r="S992" s="22">
        <v>0.16645948581168041</v>
      </c>
      <c r="T992" s="22">
        <v>0.16026302386456434</v>
      </c>
    </row>
    <row r="993" spans="19:20" ht="12.75" customHeight="1" x14ac:dyDescent="0.15">
      <c r="S993" s="22">
        <v>0.1751996714786295</v>
      </c>
      <c r="T993" s="22">
        <v>0.15396933052609013</v>
      </c>
    </row>
    <row r="994" spans="19:20" ht="12.75" customHeight="1" x14ac:dyDescent="0.15">
      <c r="S994" s="22">
        <v>0.12810645094185544</v>
      </c>
      <c r="T994" s="22">
        <v>0.15295953234506648</v>
      </c>
    </row>
    <row r="995" spans="19:20" ht="12.75" customHeight="1" x14ac:dyDescent="0.15">
      <c r="S995" s="22">
        <v>0.1721943512892255</v>
      </c>
      <c r="T995" s="22">
        <v>0.22518171018534142</v>
      </c>
    </row>
    <row r="996" spans="19:20" ht="12.75" customHeight="1" x14ac:dyDescent="0.15">
      <c r="S996" s="22">
        <v>0.16578898059550595</v>
      </c>
      <c r="T996" s="22">
        <v>0.15730101270424218</v>
      </c>
    </row>
    <row r="997" spans="19:20" ht="12.75" customHeight="1" x14ac:dyDescent="0.15">
      <c r="S997" s="22">
        <v>0.15906542640487686</v>
      </c>
      <c r="T997" s="22">
        <v>0.1858841376912081</v>
      </c>
    </row>
    <row r="998" spans="19:20" ht="12.75" customHeight="1" x14ac:dyDescent="0.15">
      <c r="S998" s="22">
        <v>0.1276660392966418</v>
      </c>
      <c r="T998" s="22">
        <v>0.16358917617093024</v>
      </c>
    </row>
    <row r="999" spans="19:20" ht="12.75" customHeight="1" x14ac:dyDescent="0.15">
      <c r="S999" s="22">
        <v>0.12274814123292149</v>
      </c>
      <c r="T999" s="22">
        <v>0.12319685591316416</v>
      </c>
    </row>
    <row r="1000" spans="19:20" ht="12.75" customHeight="1" x14ac:dyDescent="0.15">
      <c r="S1000" s="22">
        <v>0.16303378370317792</v>
      </c>
      <c r="T1000" s="22">
        <v>0.20017724397495623</v>
      </c>
    </row>
    <row r="1001" spans="19:20" ht="12.75" customHeight="1" x14ac:dyDescent="0.15">
      <c r="S1001" s="22">
        <v>0.13096488635043993</v>
      </c>
      <c r="T1001" s="22">
        <v>0.18019494090435001</v>
      </c>
    </row>
    <row r="1002" spans="19:20" ht="12.75" customHeight="1" x14ac:dyDescent="0.15">
      <c r="S1002" s="22">
        <v>0.12685114556469793</v>
      </c>
      <c r="T1002" s="22">
        <v>0.14969246021004276</v>
      </c>
    </row>
    <row r="1003" spans="19:20" ht="12.75" customHeight="1" x14ac:dyDescent="0.15">
      <c r="S1003" s="22">
        <v>0.14975399770609196</v>
      </c>
      <c r="T1003" s="22">
        <v>0.15387681804778541</v>
      </c>
    </row>
    <row r="1004" spans="19:20" ht="12.75" customHeight="1" x14ac:dyDescent="0.15">
      <c r="S1004" s="22">
        <v>0.16463030669651946</v>
      </c>
      <c r="T1004" s="22">
        <v>0.20079609762664968</v>
      </c>
    </row>
    <row r="1005" spans="19:20" ht="12.75" customHeight="1" x14ac:dyDescent="0.15">
      <c r="S1005" s="22">
        <v>0.18789257445768151</v>
      </c>
      <c r="T1005" s="22">
        <v>0.24108190327539628</v>
      </c>
    </row>
    <row r="1006" spans="19:20" ht="12.75" customHeight="1" x14ac:dyDescent="0.15">
      <c r="S1006" s="22">
        <v>0.15591075259145717</v>
      </c>
      <c r="T1006" s="22">
        <v>0.17805699531836042</v>
      </c>
    </row>
    <row r="1007" spans="19:20" ht="12.75" customHeight="1" x14ac:dyDescent="0.15">
      <c r="S1007" s="22">
        <v>0.12916247696819499</v>
      </c>
      <c r="T1007" s="22">
        <v>0.15391037755357381</v>
      </c>
    </row>
    <row r="1008" spans="19:20" ht="12.75" customHeight="1" x14ac:dyDescent="0.15">
      <c r="S1008" s="22">
        <v>0.13017675325998898</v>
      </c>
      <c r="T1008" s="22">
        <v>0.13335379740065714</v>
      </c>
    </row>
    <row r="1009" spans="19:20" ht="12.75" customHeight="1" x14ac:dyDescent="0.15">
      <c r="S1009" s="22">
        <v>0.14725359004278921</v>
      </c>
      <c r="T1009" s="22">
        <v>0.12259145978447877</v>
      </c>
    </row>
    <row r="1010" spans="19:20" ht="12.75" customHeight="1" x14ac:dyDescent="0.15">
      <c r="S1010" s="22">
        <v>0.1705722931272389</v>
      </c>
      <c r="T1010" s="22">
        <v>0.15852709182619013</v>
      </c>
    </row>
    <row r="1011" spans="19:20" ht="12.75" customHeight="1" x14ac:dyDescent="0.15">
      <c r="S1011" s="22">
        <v>0.14037023499187792</v>
      </c>
      <c r="T1011" s="22">
        <v>0.11080030270427932</v>
      </c>
    </row>
    <row r="1012" spans="19:20" ht="12.75" customHeight="1" x14ac:dyDescent="0.15">
      <c r="S1012" s="22">
        <v>0.15585610401332123</v>
      </c>
      <c r="T1012" s="22">
        <v>0.22878918942838886</v>
      </c>
    </row>
    <row r="1013" spans="19:20" ht="12.75" customHeight="1" x14ac:dyDescent="0.15">
      <c r="S1013" s="22">
        <v>0.19749905117149311</v>
      </c>
      <c r="T1013" s="22">
        <v>0.18888014763984542</v>
      </c>
    </row>
    <row r="1014" spans="19:20" ht="12.75" customHeight="1" x14ac:dyDescent="0.15">
      <c r="S1014" s="22">
        <v>0.16981784452661478</v>
      </c>
      <c r="T1014" s="22">
        <v>0.17593925393851659</v>
      </c>
    </row>
    <row r="1015" spans="19:20" ht="12.75" customHeight="1" x14ac:dyDescent="0.15">
      <c r="S1015" s="22">
        <v>0.12400652835833978</v>
      </c>
      <c r="T1015" s="22">
        <v>0.14393131805870163</v>
      </c>
    </row>
    <row r="1016" spans="19:20" ht="12.75" customHeight="1" x14ac:dyDescent="0.15">
      <c r="S1016" s="22">
        <v>0.17564262014244658</v>
      </c>
      <c r="T1016" s="22">
        <v>0.16854941092749259</v>
      </c>
    </row>
    <row r="1017" spans="19:20" ht="12.75" customHeight="1" x14ac:dyDescent="0.15">
      <c r="S1017" s="22">
        <v>0.13567215482389025</v>
      </c>
      <c r="T1017" s="22">
        <v>0.16592419676651626</v>
      </c>
    </row>
    <row r="1018" spans="19:20" ht="12.75" customHeight="1" x14ac:dyDescent="0.15">
      <c r="S1018" s="22">
        <v>0.1984281067532232</v>
      </c>
      <c r="T1018" s="22">
        <v>0.22909659784851236</v>
      </c>
    </row>
    <row r="1019" spans="19:20" ht="12.75" customHeight="1" x14ac:dyDescent="0.15">
      <c r="S1019" s="22">
        <v>0.14572777660074696</v>
      </c>
      <c r="T1019" s="22">
        <v>0.14686407159929452</v>
      </c>
    </row>
    <row r="1020" spans="19:20" ht="12.75" customHeight="1" x14ac:dyDescent="0.15">
      <c r="S1020" s="22">
        <v>0.18297234358445194</v>
      </c>
      <c r="T1020" s="22">
        <v>0.15224116108386673</v>
      </c>
    </row>
    <row r="1021" spans="19:20" ht="12.75" customHeight="1" x14ac:dyDescent="0.15">
      <c r="S1021" s="22">
        <v>0.13289995601602525</v>
      </c>
      <c r="T1021" s="22">
        <v>0.14648134011716979</v>
      </c>
    </row>
    <row r="1022" spans="19:20" ht="12.75" customHeight="1" x14ac:dyDescent="0.15">
      <c r="S1022" s="22">
        <v>0.19428283717560282</v>
      </c>
      <c r="T1022" s="22">
        <v>0.21279573418034869</v>
      </c>
    </row>
    <row r="1023" spans="19:20" ht="12.75" customHeight="1" x14ac:dyDescent="0.15">
      <c r="S1023" s="22">
        <v>0.20472362498323327</v>
      </c>
      <c r="T1023" s="22">
        <v>0.1563235573596635</v>
      </c>
    </row>
    <row r="1024" spans="19:20" ht="12.75" customHeight="1" x14ac:dyDescent="0.15">
      <c r="S1024" s="22">
        <v>0.15798621011535605</v>
      </c>
      <c r="T1024" s="22">
        <v>0.14319529043638932</v>
      </c>
    </row>
    <row r="1025" spans="19:20" ht="12.75" customHeight="1" x14ac:dyDescent="0.15">
      <c r="S1025" s="22">
        <v>0.16901684310945764</v>
      </c>
      <c r="T1025" s="22">
        <v>0.23488287055652327</v>
      </c>
    </row>
    <row r="1026" spans="19:20" ht="12.75" customHeight="1" x14ac:dyDescent="0.15">
      <c r="S1026" s="22">
        <v>0.13019397584562573</v>
      </c>
      <c r="T1026" s="22">
        <v>0.1193643996496853</v>
      </c>
    </row>
    <row r="1027" spans="19:20" ht="12.75" customHeight="1" x14ac:dyDescent="0.15">
      <c r="S1027" s="22">
        <v>0.18975707921111892</v>
      </c>
      <c r="T1027" s="22">
        <v>0.20547679035093774</v>
      </c>
    </row>
    <row r="1028" spans="19:20" ht="12.75" customHeight="1" x14ac:dyDescent="0.15">
      <c r="S1028" s="22">
        <v>0.15179958275558025</v>
      </c>
      <c r="T1028" s="22">
        <v>0.22886734492879648</v>
      </c>
    </row>
    <row r="1029" spans="19:20" ht="12.75" customHeight="1" x14ac:dyDescent="0.15">
      <c r="S1029" s="22">
        <v>0.1657737316296832</v>
      </c>
      <c r="T1029" s="22">
        <v>0.23037315416614979</v>
      </c>
    </row>
    <row r="1030" spans="19:20" ht="12.75" customHeight="1" x14ac:dyDescent="0.15">
      <c r="S1030" s="22">
        <v>0.17536264218952011</v>
      </c>
      <c r="T1030" s="22">
        <v>0.2006521931335242</v>
      </c>
    </row>
    <row r="1031" spans="19:20" ht="12.75" customHeight="1" x14ac:dyDescent="0.15">
      <c r="S1031" s="22">
        <v>0.17762796480352619</v>
      </c>
      <c r="T1031" s="22">
        <v>0.25752306763584293</v>
      </c>
    </row>
    <row r="1032" spans="19:20" ht="12.75" customHeight="1" x14ac:dyDescent="0.15">
      <c r="S1032" s="22">
        <v>0.17257760173182909</v>
      </c>
      <c r="T1032" s="22">
        <v>0.19486707180455151</v>
      </c>
    </row>
    <row r="1033" spans="19:20" ht="12.75" customHeight="1" x14ac:dyDescent="0.15">
      <c r="S1033" s="22">
        <v>0.17508251698022426</v>
      </c>
      <c r="T1033" s="22">
        <v>0.22086818312122544</v>
      </c>
    </row>
    <row r="1034" spans="19:20" ht="12.75" customHeight="1" x14ac:dyDescent="0.15">
      <c r="S1034" s="22">
        <v>0.16759956886257793</v>
      </c>
      <c r="T1034" s="22">
        <v>0.12921819313438737</v>
      </c>
    </row>
    <row r="1035" spans="19:20" ht="12.75" customHeight="1" x14ac:dyDescent="0.15">
      <c r="S1035" s="22">
        <v>0.16347943757786526</v>
      </c>
      <c r="T1035" s="22">
        <v>0.14006276930434172</v>
      </c>
    </row>
    <row r="1036" spans="19:20" ht="12.75" customHeight="1" x14ac:dyDescent="0.15">
      <c r="S1036" s="22">
        <v>0.20661897885610755</v>
      </c>
      <c r="T1036" s="22">
        <v>0.17702471268544079</v>
      </c>
    </row>
    <row r="1037" spans="19:20" ht="12.75" customHeight="1" x14ac:dyDescent="0.15">
      <c r="S1037" s="22">
        <v>0.14846840109449561</v>
      </c>
      <c r="T1037" s="22">
        <v>0.16038834747243805</v>
      </c>
    </row>
    <row r="1038" spans="19:20" ht="12.75" customHeight="1" x14ac:dyDescent="0.15">
      <c r="S1038" s="22">
        <v>0.12481904637601277</v>
      </c>
      <c r="T1038" s="22">
        <v>0.10691238517380389</v>
      </c>
    </row>
    <row r="1039" spans="19:20" ht="12.75" customHeight="1" x14ac:dyDescent="0.15">
      <c r="S1039" s="22">
        <v>0.16750002339404332</v>
      </c>
      <c r="T1039" s="22">
        <v>0.19028911382488836</v>
      </c>
    </row>
    <row r="1040" spans="19:20" ht="12.75" customHeight="1" x14ac:dyDescent="0.15">
      <c r="S1040" s="22">
        <v>0.12544326330029629</v>
      </c>
      <c r="T1040" s="22">
        <v>0.13904682315136749</v>
      </c>
    </row>
    <row r="1041" spans="19:20" ht="12.75" customHeight="1" x14ac:dyDescent="0.15">
      <c r="S1041" s="22">
        <v>0.16945091218222749</v>
      </c>
      <c r="T1041" s="22">
        <v>0.16545541794224536</v>
      </c>
    </row>
    <row r="1042" spans="19:20" ht="12.75" customHeight="1" x14ac:dyDescent="0.15">
      <c r="S1042" s="22">
        <v>0.17415754961358287</v>
      </c>
      <c r="T1042" s="22">
        <v>0.14309170806603899</v>
      </c>
    </row>
    <row r="1043" spans="19:20" ht="12.75" customHeight="1" x14ac:dyDescent="0.15">
      <c r="S1043" s="22">
        <v>0.12319014512632112</v>
      </c>
      <c r="T1043" s="22">
        <v>0.10028518627398197</v>
      </c>
    </row>
    <row r="1044" spans="19:20" ht="12.75" customHeight="1" x14ac:dyDescent="0.15">
      <c r="S1044" s="22">
        <v>0.13013312551310433</v>
      </c>
      <c r="T1044" s="22">
        <v>0.14924797198367737</v>
      </c>
    </row>
    <row r="1045" spans="19:20" ht="12.75" customHeight="1" x14ac:dyDescent="0.15">
      <c r="S1045" s="22">
        <v>0.20158084659956355</v>
      </c>
      <c r="T1045" s="22">
        <v>0.1959404110956261</v>
      </c>
    </row>
    <row r="1046" spans="19:20" ht="12.75" customHeight="1" x14ac:dyDescent="0.15">
      <c r="S1046" s="22">
        <v>0.11611134424716904</v>
      </c>
      <c r="T1046" s="22">
        <v>0.12873271585274043</v>
      </c>
    </row>
    <row r="1047" spans="19:20" ht="12.75" customHeight="1" x14ac:dyDescent="0.15">
      <c r="S1047" s="22">
        <v>0.11889863658101385</v>
      </c>
      <c r="T1047" s="22">
        <v>0.11961404920737287</v>
      </c>
    </row>
    <row r="1048" spans="19:20" ht="12.75" customHeight="1" x14ac:dyDescent="0.15">
      <c r="S1048" s="22">
        <v>0.11548840613748045</v>
      </c>
      <c r="T1048" s="22">
        <v>0.13898299368426523</v>
      </c>
    </row>
    <row r="1049" spans="19:20" ht="12.75" customHeight="1" x14ac:dyDescent="0.15">
      <c r="S1049" s="22">
        <v>0.12556537475585991</v>
      </c>
      <c r="T1049" s="22">
        <v>0.14565141933424894</v>
      </c>
    </row>
    <row r="1050" spans="19:20" ht="12.75" customHeight="1" x14ac:dyDescent="0.15">
      <c r="S1050" s="22">
        <v>0.15961971394905908</v>
      </c>
      <c r="T1050" s="22">
        <v>0.19451632798210958</v>
      </c>
    </row>
    <row r="1051" spans="19:20" ht="12.75" customHeight="1" x14ac:dyDescent="0.15">
      <c r="S1051" s="22">
        <v>0.13061318822081994</v>
      </c>
      <c r="T1051" s="22">
        <v>0.16787239253258307</v>
      </c>
    </row>
    <row r="1052" spans="19:20" ht="12.75" customHeight="1" x14ac:dyDescent="0.15">
      <c r="S1052" s="22">
        <v>0.15901632821700598</v>
      </c>
      <c r="T1052" s="22">
        <v>0.141397378390414</v>
      </c>
    </row>
    <row r="1053" spans="19:20" ht="12.75" customHeight="1" x14ac:dyDescent="0.15">
      <c r="S1053" s="22">
        <v>0.14121451932016688</v>
      </c>
      <c r="T1053" s="22">
        <v>0.1410812424177533</v>
      </c>
    </row>
    <row r="1054" spans="19:20" ht="12.75" customHeight="1" x14ac:dyDescent="0.15">
      <c r="S1054" s="22">
        <v>0.12135261867540556</v>
      </c>
      <c r="T1054" s="22">
        <v>0.13206360270919823</v>
      </c>
    </row>
    <row r="1055" spans="19:20" ht="12.75" customHeight="1" x14ac:dyDescent="0.15">
      <c r="S1055" s="22">
        <v>0.14296671964161017</v>
      </c>
      <c r="T1055" s="22">
        <v>0.13653037435784998</v>
      </c>
    </row>
    <row r="1056" spans="19:20" ht="12.75" customHeight="1" x14ac:dyDescent="0.15">
      <c r="S1056" s="22">
        <v>0.16292409594178822</v>
      </c>
      <c r="T1056" s="22">
        <v>0.15884507218239813</v>
      </c>
    </row>
    <row r="1057" spans="19:20" ht="12.75" customHeight="1" x14ac:dyDescent="0.15">
      <c r="S1057" s="22">
        <v>0.15098554953367341</v>
      </c>
      <c r="T1057" s="22">
        <v>0.14998940188149773</v>
      </c>
    </row>
    <row r="1058" spans="19:20" ht="12.75" customHeight="1" x14ac:dyDescent="0.15">
      <c r="S1058" s="22">
        <v>0.13532790172580528</v>
      </c>
      <c r="T1058" s="22">
        <v>0.12717919407068434</v>
      </c>
    </row>
    <row r="1059" spans="19:20" ht="12.75" customHeight="1" x14ac:dyDescent="0.15">
      <c r="S1059" s="22">
        <v>0.12857664383543838</v>
      </c>
      <c r="T1059" s="22">
        <v>0.1416386262403172</v>
      </c>
    </row>
    <row r="1060" spans="19:20" ht="12.75" customHeight="1" x14ac:dyDescent="0.15">
      <c r="S1060" s="22">
        <v>0.16712403447878252</v>
      </c>
      <c r="T1060" s="22">
        <v>0.150686715007251</v>
      </c>
    </row>
    <row r="1061" spans="19:20" ht="12.75" customHeight="1" x14ac:dyDescent="0.15">
      <c r="S1061" s="22">
        <v>0.18086517953289608</v>
      </c>
      <c r="T1061" s="22">
        <v>0.26511565042301127</v>
      </c>
    </row>
    <row r="1062" spans="19:20" ht="12.75" customHeight="1" x14ac:dyDescent="0.15">
      <c r="S1062" s="22">
        <v>0.15758415841496204</v>
      </c>
      <c r="T1062" s="22">
        <v>0.14710596451465469</v>
      </c>
    </row>
    <row r="1063" spans="19:20" ht="12.75" customHeight="1" x14ac:dyDescent="0.15">
      <c r="S1063" s="22">
        <v>0.24558613955878014</v>
      </c>
      <c r="T1063" s="22">
        <v>0.19953839865661996</v>
      </c>
    </row>
    <row r="1064" spans="19:20" ht="12.75" customHeight="1" x14ac:dyDescent="0.15">
      <c r="S1064" s="22">
        <v>0.21268498075709125</v>
      </c>
      <c r="T1064" s="22">
        <v>0.30867318631745022</v>
      </c>
    </row>
    <row r="1065" spans="19:20" ht="12.75" customHeight="1" x14ac:dyDescent="0.15">
      <c r="S1065" s="22">
        <v>0.15216413123601574</v>
      </c>
      <c r="T1065" s="22">
        <v>0.16888970308353315</v>
      </c>
    </row>
    <row r="1066" spans="19:20" ht="12.75" customHeight="1" x14ac:dyDescent="0.15">
      <c r="S1066" s="22">
        <v>0.13049225435216608</v>
      </c>
      <c r="T1066" s="22">
        <v>0.11508713772702815</v>
      </c>
    </row>
    <row r="1067" spans="19:20" ht="12.75" customHeight="1" x14ac:dyDescent="0.15">
      <c r="S1067" s="22">
        <v>0.15803384466569206</v>
      </c>
      <c r="T1067" s="22">
        <v>0.12450087645433133</v>
      </c>
    </row>
    <row r="1068" spans="19:20" ht="12.75" customHeight="1" x14ac:dyDescent="0.15">
      <c r="S1068" s="22">
        <v>0.16291469854664578</v>
      </c>
      <c r="T1068" s="22">
        <v>0.13476386455088835</v>
      </c>
    </row>
    <row r="1069" spans="19:20" ht="12.75" customHeight="1" x14ac:dyDescent="0.15">
      <c r="S1069" s="22">
        <v>0.14917342981936488</v>
      </c>
      <c r="T1069" s="22">
        <v>0.18195004852952748</v>
      </c>
    </row>
    <row r="1070" spans="19:20" ht="12.75" customHeight="1" x14ac:dyDescent="0.15">
      <c r="S1070" s="22">
        <v>0.17284102356735639</v>
      </c>
      <c r="T1070" s="22">
        <v>0.15885295664612947</v>
      </c>
    </row>
    <row r="1071" spans="19:20" ht="12.75" customHeight="1" x14ac:dyDescent="0.15">
      <c r="S1071" s="22">
        <v>0.13686294871765703</v>
      </c>
      <c r="T1071" s="22">
        <v>0.18124467087088178</v>
      </c>
    </row>
    <row r="1072" spans="19:20" ht="12.75" customHeight="1" x14ac:dyDescent="0.15">
      <c r="S1072" s="22">
        <v>0.13168555834206183</v>
      </c>
      <c r="T1072" s="22">
        <v>0.15545288412791752</v>
      </c>
    </row>
    <row r="1073" spans="19:20" ht="12.75" customHeight="1" x14ac:dyDescent="0.15">
      <c r="S1073" s="22">
        <v>0.12104871647636607</v>
      </c>
      <c r="T1073" s="22">
        <v>0.14372347698033119</v>
      </c>
    </row>
    <row r="1074" spans="19:20" ht="12.75" customHeight="1" x14ac:dyDescent="0.15">
      <c r="S1074" s="22">
        <v>0.14805659934556922</v>
      </c>
      <c r="T1074" s="22">
        <v>0.21859734951106455</v>
      </c>
    </row>
    <row r="1075" spans="19:20" ht="12.75" customHeight="1" x14ac:dyDescent="0.15">
      <c r="S1075" s="22">
        <v>0.12537362387133885</v>
      </c>
      <c r="T1075" s="22">
        <v>0.16179198820630414</v>
      </c>
    </row>
    <row r="1076" spans="19:20" ht="12.75" customHeight="1" x14ac:dyDescent="0.15">
      <c r="S1076" s="22">
        <v>0.12758927030211839</v>
      </c>
      <c r="T1076" s="22">
        <v>0.1837978600474299</v>
      </c>
    </row>
    <row r="1077" spans="19:20" ht="12.75" customHeight="1" x14ac:dyDescent="0.15">
      <c r="S1077" s="22">
        <v>0.13303602194262173</v>
      </c>
      <c r="T1077" s="22">
        <v>0.13583988454692689</v>
      </c>
    </row>
    <row r="1078" spans="19:20" ht="12.75" customHeight="1" x14ac:dyDescent="0.15">
      <c r="S1078" s="22">
        <v>0.12951323088356279</v>
      </c>
      <c r="T1078" s="22">
        <v>0.1648956206631095</v>
      </c>
    </row>
    <row r="1079" spans="19:20" ht="12.75" customHeight="1" x14ac:dyDescent="0.15">
      <c r="S1079" s="22">
        <v>0.13117271024239499</v>
      </c>
      <c r="T1079" s="22">
        <v>0.17080620386310155</v>
      </c>
    </row>
    <row r="1080" spans="19:20" ht="12.75" customHeight="1" x14ac:dyDescent="0.15">
      <c r="S1080" s="22">
        <v>0.17585595164430318</v>
      </c>
      <c r="T1080" s="22">
        <v>0.1507815802671848</v>
      </c>
    </row>
    <row r="1081" spans="19:20" ht="12.75" customHeight="1" x14ac:dyDescent="0.15">
      <c r="S1081" s="22">
        <v>0.14428102204417195</v>
      </c>
      <c r="T1081" s="22">
        <v>0.12898313988599047</v>
      </c>
    </row>
    <row r="1082" spans="19:20" ht="12.75" customHeight="1" x14ac:dyDescent="0.15">
      <c r="S1082" s="22">
        <v>0.15441791049714421</v>
      </c>
      <c r="T1082" s="22">
        <v>0.15761624586741377</v>
      </c>
    </row>
    <row r="1083" spans="19:20" ht="12.75" customHeight="1" x14ac:dyDescent="0.15">
      <c r="S1083" s="22">
        <v>0.13682980670446462</v>
      </c>
      <c r="T1083" s="22">
        <v>0.11011208731211211</v>
      </c>
    </row>
    <row r="1084" spans="19:20" ht="12.75" customHeight="1" x14ac:dyDescent="0.15">
      <c r="S1084" s="22">
        <v>0.15040176489788246</v>
      </c>
      <c r="T1084" s="22">
        <v>0.17039370024409387</v>
      </c>
    </row>
    <row r="1085" spans="19:20" ht="12.75" customHeight="1" x14ac:dyDescent="0.15">
      <c r="S1085" s="22">
        <v>0.12932795952574483</v>
      </c>
      <c r="T1085" s="22">
        <v>0.17413347845945779</v>
      </c>
    </row>
    <row r="1086" spans="19:20" ht="12.75" customHeight="1" x14ac:dyDescent="0.15">
      <c r="S1086" s="22">
        <v>0.17080810652950709</v>
      </c>
      <c r="T1086" s="22">
        <v>9.4533864794735939E-2</v>
      </c>
    </row>
    <row r="1087" spans="19:20" ht="12.75" customHeight="1" x14ac:dyDescent="0.15">
      <c r="S1087" s="22">
        <v>0.19537423504678342</v>
      </c>
      <c r="T1087" s="22">
        <v>0.16779254957404349</v>
      </c>
    </row>
    <row r="1088" spans="19:20" ht="12.75" customHeight="1" x14ac:dyDescent="0.15">
      <c r="S1088" s="22">
        <v>0.17050310824023956</v>
      </c>
      <c r="T1088" s="22">
        <v>0.16485735593471465</v>
      </c>
    </row>
    <row r="1089" spans="19:20" ht="12.75" customHeight="1" x14ac:dyDescent="0.15">
      <c r="S1089" s="22">
        <v>0.121094662199929</v>
      </c>
      <c r="T1089" s="22">
        <v>0.13824572513801717</v>
      </c>
    </row>
    <row r="1090" spans="19:20" ht="12.75" customHeight="1" x14ac:dyDescent="0.15">
      <c r="S1090" s="22">
        <v>0.17865937405886273</v>
      </c>
      <c r="T1090" s="22">
        <v>8.7407657177924369E-2</v>
      </c>
    </row>
    <row r="1091" spans="19:20" ht="12.75" customHeight="1" x14ac:dyDescent="0.15">
      <c r="S1091" s="22">
        <v>0.18723276410595124</v>
      </c>
      <c r="T1091" s="22">
        <v>0.175392517992848</v>
      </c>
    </row>
    <row r="1092" spans="19:20" ht="12.75" customHeight="1" x14ac:dyDescent="0.15">
      <c r="S1092" s="22">
        <v>0.22104232313947009</v>
      </c>
      <c r="T1092" s="22">
        <v>0.17609041004599493</v>
      </c>
    </row>
    <row r="1093" spans="19:20" ht="12.75" customHeight="1" x14ac:dyDescent="0.15">
      <c r="S1093" s="22">
        <v>0.20293017869029148</v>
      </c>
      <c r="T1093" s="22">
        <v>0.17208072984927494</v>
      </c>
    </row>
    <row r="1094" spans="19:20" ht="12.75" customHeight="1" x14ac:dyDescent="0.15">
      <c r="S1094" s="22">
        <v>0.14917504901227552</v>
      </c>
      <c r="T1094" s="22">
        <v>0.14193521330121525</v>
      </c>
    </row>
    <row r="1095" spans="19:20" ht="12.75" customHeight="1" x14ac:dyDescent="0.15">
      <c r="S1095" s="22">
        <v>0.16879118366445431</v>
      </c>
      <c r="T1095" s="22">
        <v>0.229997308128607</v>
      </c>
    </row>
    <row r="1096" spans="19:20" ht="12.75" customHeight="1" x14ac:dyDescent="0.15">
      <c r="S1096" s="22">
        <v>0.12754755064108381</v>
      </c>
      <c r="T1096" s="22">
        <v>0.14744464402114826</v>
      </c>
    </row>
    <row r="1097" spans="19:20" ht="12.75" customHeight="1" x14ac:dyDescent="0.15">
      <c r="S1097" s="22">
        <v>0.1535684672184332</v>
      </c>
      <c r="T1097" s="22">
        <v>9.7725554342227183E-2</v>
      </c>
    </row>
    <row r="1098" spans="19:20" ht="12.75" customHeight="1" x14ac:dyDescent="0.15">
      <c r="S1098" s="22">
        <v>0.12120160508295758</v>
      </c>
      <c r="T1098" s="22">
        <v>0.11703002411171765</v>
      </c>
    </row>
    <row r="1099" spans="19:20" ht="12.75" customHeight="1" x14ac:dyDescent="0.15">
      <c r="S1099" s="22">
        <v>0.14582244109417386</v>
      </c>
      <c r="T1099" s="22">
        <v>9.6105731910102465E-2</v>
      </c>
    </row>
    <row r="1100" spans="19:20" ht="12.75" customHeight="1" x14ac:dyDescent="0.15">
      <c r="S1100" s="22">
        <v>0.12574948399299046</v>
      </c>
      <c r="T1100" s="22">
        <v>0.13791200812249815</v>
      </c>
    </row>
    <row r="1101" spans="19:20" ht="12.75" customHeight="1" x14ac:dyDescent="0.15">
      <c r="S1101" s="22">
        <v>0.17769977929013708</v>
      </c>
      <c r="T1101" s="22">
        <v>9.2727248448296468E-2</v>
      </c>
    </row>
    <row r="1102" spans="19:20" ht="12.75" customHeight="1" x14ac:dyDescent="0.15">
      <c r="S1102" s="22">
        <v>0.16045317660267736</v>
      </c>
      <c r="T1102" s="22">
        <v>0.18142190404993533</v>
      </c>
    </row>
    <row r="1103" spans="19:20" ht="12.75" customHeight="1" x14ac:dyDescent="0.15">
      <c r="S1103" s="22">
        <v>0.13528816306528593</v>
      </c>
      <c r="T1103" s="22">
        <v>0.14064385347465425</v>
      </c>
    </row>
    <row r="1104" spans="19:20" ht="12.75" customHeight="1" x14ac:dyDescent="0.15">
      <c r="S1104" s="22">
        <v>0.14416993702236366</v>
      </c>
      <c r="T1104" s="22">
        <v>0.1638404227132744</v>
      </c>
    </row>
    <row r="1105" spans="19:20" ht="12.75" customHeight="1" x14ac:dyDescent="0.15">
      <c r="S1105" s="22">
        <v>0.11939642608723455</v>
      </c>
      <c r="T1105" s="22">
        <v>0.1449583017911811</v>
      </c>
    </row>
    <row r="1106" spans="19:20" ht="12.75" customHeight="1" x14ac:dyDescent="0.15">
      <c r="S1106" s="22">
        <v>0.15713066843649179</v>
      </c>
      <c r="T1106" s="22">
        <v>0.11019221459386552</v>
      </c>
    </row>
    <row r="1107" spans="19:20" ht="12.75" customHeight="1" x14ac:dyDescent="0.15">
      <c r="S1107" s="22">
        <v>0.13220785623466666</v>
      </c>
      <c r="T1107" s="22">
        <v>0.12595514962975199</v>
      </c>
    </row>
    <row r="1108" spans="19:20" ht="12.75" customHeight="1" x14ac:dyDescent="0.15">
      <c r="S1108" s="22">
        <v>0.17680895305488556</v>
      </c>
      <c r="T1108" s="22">
        <v>0.21319474134459204</v>
      </c>
    </row>
    <row r="1109" spans="19:20" ht="12.75" customHeight="1" x14ac:dyDescent="0.15">
      <c r="S1109" s="22">
        <v>0.19491300175861007</v>
      </c>
      <c r="T1109" s="22">
        <v>0.27255706785138428</v>
      </c>
    </row>
    <row r="1110" spans="19:20" ht="12.75" customHeight="1" x14ac:dyDescent="0.15">
      <c r="S1110" s="22">
        <v>0.12280617404628849</v>
      </c>
      <c r="T1110" s="22">
        <v>0.15168810723312051</v>
      </c>
    </row>
    <row r="1111" spans="19:20" ht="12.75" customHeight="1" x14ac:dyDescent="0.15">
      <c r="S1111" s="22">
        <v>0.13696089649194013</v>
      </c>
      <c r="T1111" s="22">
        <v>0.11910191866439386</v>
      </c>
    </row>
    <row r="1112" spans="19:20" ht="12.75" customHeight="1" x14ac:dyDescent="0.15">
      <c r="S1112" s="22">
        <v>0.18487843529330344</v>
      </c>
      <c r="T1112" s="22">
        <v>0.21057671316544005</v>
      </c>
    </row>
    <row r="1113" spans="19:20" ht="12.75" customHeight="1" x14ac:dyDescent="0.15">
      <c r="S1113" s="22">
        <v>0.19560956123847945</v>
      </c>
      <c r="T1113" s="22">
        <v>0.15721710751727189</v>
      </c>
    </row>
    <row r="1114" spans="19:20" ht="12.75" customHeight="1" x14ac:dyDescent="0.15">
      <c r="S1114" s="22">
        <v>0.12960578403754261</v>
      </c>
      <c r="T1114" s="22">
        <v>0.14360889258679319</v>
      </c>
    </row>
    <row r="1115" spans="19:20" ht="12.75" customHeight="1" x14ac:dyDescent="0.15">
      <c r="S1115" s="22">
        <v>0.1261236736654778</v>
      </c>
      <c r="T1115" s="22">
        <v>0.16172840165288421</v>
      </c>
    </row>
    <row r="1116" spans="19:20" ht="12.75" customHeight="1" x14ac:dyDescent="0.15">
      <c r="S1116" s="22">
        <v>0.21035978649026307</v>
      </c>
      <c r="T1116" s="22">
        <v>0.209752616134876</v>
      </c>
    </row>
    <row r="1117" spans="19:20" ht="12.75" customHeight="1" x14ac:dyDescent="0.15">
      <c r="S1117" s="22">
        <v>0.15141104427532828</v>
      </c>
      <c r="T1117" s="22">
        <v>0.20355501757847672</v>
      </c>
    </row>
    <row r="1118" spans="19:20" ht="12.75" customHeight="1" x14ac:dyDescent="0.15">
      <c r="S1118" s="22">
        <v>0.16762286229905163</v>
      </c>
      <c r="T1118" s="22">
        <v>0.16032768440896092</v>
      </c>
    </row>
    <row r="1119" spans="19:20" ht="12.75" customHeight="1" x14ac:dyDescent="0.15">
      <c r="S1119" s="22">
        <v>0.15166198313282431</v>
      </c>
      <c r="T1119" s="22">
        <v>0.22324913900952903</v>
      </c>
    </row>
    <row r="1120" spans="19:20" ht="12.75" customHeight="1" x14ac:dyDescent="0.15">
      <c r="S1120" s="22">
        <v>0.15544782023792267</v>
      </c>
      <c r="T1120" s="22">
        <v>0.16290839196157808</v>
      </c>
    </row>
    <row r="1121" spans="19:20" ht="12.75" customHeight="1" x14ac:dyDescent="0.15">
      <c r="S1121" s="22">
        <v>0.1670704418243576</v>
      </c>
      <c r="T1121" s="22">
        <v>0.18779147779884561</v>
      </c>
    </row>
    <row r="1122" spans="19:20" ht="12.75" customHeight="1" x14ac:dyDescent="0.15">
      <c r="S1122" s="22">
        <v>0.18102606687014705</v>
      </c>
      <c r="T1122" s="22">
        <v>0.21764233759417084</v>
      </c>
    </row>
    <row r="1123" spans="19:20" ht="12.75" customHeight="1" x14ac:dyDescent="0.15">
      <c r="S1123" s="22">
        <v>0.13129516546130957</v>
      </c>
      <c r="T1123" s="22">
        <v>0.17686426993855153</v>
      </c>
    </row>
    <row r="1124" spans="19:20" ht="12.75" customHeight="1" x14ac:dyDescent="0.15">
      <c r="S1124" s="22">
        <v>0.16618563897174521</v>
      </c>
      <c r="T1124" s="22">
        <v>9.6254559123495051E-2</v>
      </c>
    </row>
    <row r="1125" spans="19:20" ht="12.75" customHeight="1" x14ac:dyDescent="0.15">
      <c r="S1125" s="22">
        <v>0.14727364202711096</v>
      </c>
      <c r="T1125" s="22">
        <v>0.14625910667928549</v>
      </c>
    </row>
    <row r="1126" spans="19:20" ht="12.75" customHeight="1" x14ac:dyDescent="0.15">
      <c r="S1126" s="22">
        <v>0.13785471838520705</v>
      </c>
      <c r="T1126" s="22">
        <v>0.20662672625068276</v>
      </c>
    </row>
    <row r="1127" spans="19:20" ht="12.75" customHeight="1" x14ac:dyDescent="0.15">
      <c r="S1127" s="22">
        <v>0.13041449452365045</v>
      </c>
      <c r="T1127" s="22">
        <v>0.10121698936114715</v>
      </c>
    </row>
    <row r="1128" spans="19:20" ht="12.75" customHeight="1" x14ac:dyDescent="0.15">
      <c r="S1128" s="22">
        <v>0.14452434220653432</v>
      </c>
      <c r="T1128" s="22">
        <v>0.22174949567063548</v>
      </c>
    </row>
    <row r="1129" spans="19:20" ht="12.75" customHeight="1" x14ac:dyDescent="0.15">
      <c r="S1129" s="22">
        <v>0.12768744102654767</v>
      </c>
      <c r="T1129" s="22">
        <v>0.14362976763654559</v>
      </c>
    </row>
    <row r="1130" spans="19:20" ht="12.75" customHeight="1" x14ac:dyDescent="0.15">
      <c r="S1130" s="22">
        <v>0.1581728288617395</v>
      </c>
      <c r="T1130" s="22">
        <v>0.20987404883726457</v>
      </c>
    </row>
    <row r="1131" spans="19:20" ht="12.75" customHeight="1" x14ac:dyDescent="0.15">
      <c r="S1131" s="22">
        <v>0.1283182648430117</v>
      </c>
      <c r="T1131" s="22">
        <v>0.15368813908574103</v>
      </c>
    </row>
    <row r="1132" spans="19:20" ht="12.75" customHeight="1" x14ac:dyDescent="0.15">
      <c r="S1132" s="22">
        <v>0.14402358074833232</v>
      </c>
      <c r="T1132" s="22">
        <v>0.13281944784414945</v>
      </c>
    </row>
    <row r="1133" spans="19:20" ht="12.75" customHeight="1" x14ac:dyDescent="0.15">
      <c r="S1133" s="22">
        <v>0.12669076300100413</v>
      </c>
      <c r="T1133" s="22">
        <v>0.12329504758857834</v>
      </c>
    </row>
    <row r="1134" spans="19:20" ht="12.75" customHeight="1" x14ac:dyDescent="0.15">
      <c r="S1134" s="22">
        <v>0.17008301964706948</v>
      </c>
      <c r="T1134" s="22">
        <v>0.1888090086650171</v>
      </c>
    </row>
    <row r="1135" spans="19:20" ht="12.75" customHeight="1" x14ac:dyDescent="0.15">
      <c r="S1135" s="22">
        <v>0.14624666247643203</v>
      </c>
      <c r="T1135" s="22">
        <v>0.15861686830376784</v>
      </c>
    </row>
    <row r="1136" spans="19:20" ht="12.75" customHeight="1" x14ac:dyDescent="0.15">
      <c r="S1136" s="22">
        <v>0.14028134981735746</v>
      </c>
      <c r="T1136" s="22">
        <v>0.13731436905204514</v>
      </c>
    </row>
    <row r="1137" spans="19:20" ht="12.75" customHeight="1" x14ac:dyDescent="0.15">
      <c r="S1137" s="22">
        <v>0.13802889683263775</v>
      </c>
      <c r="T1137" s="22">
        <v>0.12427213496017742</v>
      </c>
    </row>
    <row r="1138" spans="19:20" ht="12.75" customHeight="1" x14ac:dyDescent="0.15">
      <c r="S1138" s="22">
        <v>0.16685740214475606</v>
      </c>
      <c r="T1138" s="22">
        <v>0.22548191898231704</v>
      </c>
    </row>
    <row r="1139" spans="19:20" ht="12.75" customHeight="1" x14ac:dyDescent="0.15">
      <c r="S1139" s="22">
        <v>0.13175900892634135</v>
      </c>
      <c r="T1139" s="22">
        <v>0.16209114118522799</v>
      </c>
    </row>
    <row r="1140" spans="19:20" ht="12.75" customHeight="1" x14ac:dyDescent="0.15">
      <c r="S1140" s="22">
        <v>0.19049725363475739</v>
      </c>
      <c r="T1140" s="22">
        <v>0.1527436594280013</v>
      </c>
    </row>
    <row r="1141" spans="19:20" ht="12.75" customHeight="1" x14ac:dyDescent="0.15">
      <c r="S1141" s="22">
        <v>0.18356034909065208</v>
      </c>
      <c r="T1141" s="22">
        <v>0.23341629917047116</v>
      </c>
    </row>
    <row r="1142" spans="19:20" ht="12.75" customHeight="1" x14ac:dyDescent="0.15">
      <c r="S1142" s="22">
        <v>0.11587928091012346</v>
      </c>
      <c r="T1142" s="22">
        <v>0.14662528657267432</v>
      </c>
    </row>
    <row r="1143" spans="19:20" ht="12.75" customHeight="1" x14ac:dyDescent="0.15">
      <c r="S1143" s="22">
        <v>0.18909516901397436</v>
      </c>
      <c r="T1143" s="22">
        <v>0.2586617925334293</v>
      </c>
    </row>
    <row r="1144" spans="19:20" ht="12.75" customHeight="1" x14ac:dyDescent="0.15">
      <c r="S1144" s="22">
        <v>0.17174360226382115</v>
      </c>
      <c r="T1144" s="22">
        <v>0.1861576956872138</v>
      </c>
    </row>
    <row r="1145" spans="19:20" ht="12.75" customHeight="1" x14ac:dyDescent="0.15">
      <c r="S1145" s="22">
        <v>0.1377102977807883</v>
      </c>
      <c r="T1145" s="22">
        <v>0.13264219240804639</v>
      </c>
    </row>
    <row r="1146" spans="19:20" ht="12.75" customHeight="1" x14ac:dyDescent="0.15">
      <c r="S1146" s="22">
        <v>0.16861561533967426</v>
      </c>
      <c r="T1146" s="22">
        <v>0.2335871944641372</v>
      </c>
    </row>
    <row r="1147" spans="19:20" ht="12.75" customHeight="1" x14ac:dyDescent="0.15">
      <c r="S1147" s="22">
        <v>0.16554580363686258</v>
      </c>
      <c r="T1147" s="22">
        <v>0.17736142479789255</v>
      </c>
    </row>
    <row r="1148" spans="19:20" ht="12.75" customHeight="1" x14ac:dyDescent="0.15">
      <c r="S1148" s="22">
        <v>0.14950047722925996</v>
      </c>
      <c r="T1148" s="22">
        <v>0.13717019449901469</v>
      </c>
    </row>
    <row r="1149" spans="19:20" ht="12.75" customHeight="1" x14ac:dyDescent="0.15">
      <c r="S1149" s="22">
        <v>0.1557882411691536</v>
      </c>
      <c r="T1149" s="22">
        <v>0.14191995063432675</v>
      </c>
    </row>
    <row r="1150" spans="19:20" ht="12.75" customHeight="1" x14ac:dyDescent="0.15">
      <c r="S1150" s="22">
        <v>0.12592081339052075</v>
      </c>
      <c r="T1150" s="22">
        <v>0.14322718930409553</v>
      </c>
    </row>
    <row r="1151" spans="19:20" ht="12.75" customHeight="1" x14ac:dyDescent="0.15">
      <c r="S1151" s="22">
        <v>0.14487765280065096</v>
      </c>
      <c r="T1151" s="22">
        <v>0.15771781288262268</v>
      </c>
    </row>
    <row r="1152" spans="19:20" ht="12.75" customHeight="1" x14ac:dyDescent="0.15">
      <c r="S1152" s="22">
        <v>0.19281110880617397</v>
      </c>
      <c r="T1152" s="22">
        <v>0.22350715991115086</v>
      </c>
    </row>
    <row r="1153" spans="19:20" ht="12.75" customHeight="1" x14ac:dyDescent="0.15">
      <c r="S1153" s="22">
        <v>0.16659145310194096</v>
      </c>
      <c r="T1153" s="22">
        <v>0.12896226236664174</v>
      </c>
    </row>
    <row r="1154" spans="19:20" ht="12.75" customHeight="1" x14ac:dyDescent="0.15">
      <c r="S1154" s="22">
        <v>0.12303010895968639</v>
      </c>
      <c r="T1154" s="22">
        <v>0.12519200984513126</v>
      </c>
    </row>
    <row r="1155" spans="19:20" ht="12.75" customHeight="1" x14ac:dyDescent="0.15">
      <c r="S1155" s="22">
        <v>0.15291854481227263</v>
      </c>
      <c r="T1155" s="22">
        <v>0.12835747736099884</v>
      </c>
    </row>
    <row r="1156" spans="19:20" ht="12.75" customHeight="1" x14ac:dyDescent="0.15">
      <c r="S1156" s="22">
        <v>0.17397931556501317</v>
      </c>
      <c r="T1156" s="22">
        <v>0.16990925022906966</v>
      </c>
    </row>
    <row r="1157" spans="19:20" ht="12.75" customHeight="1" x14ac:dyDescent="0.15">
      <c r="S1157" s="22">
        <v>0.15236647427606556</v>
      </c>
      <c r="T1157" s="22">
        <v>0.14622427035359831</v>
      </c>
    </row>
    <row r="1158" spans="19:20" ht="12.75" customHeight="1" x14ac:dyDescent="0.15">
      <c r="S1158" s="22">
        <v>0.13358644294598507</v>
      </c>
      <c r="T1158" s="22">
        <v>0.12695516750564254</v>
      </c>
    </row>
    <row r="1159" spans="19:20" ht="12.75" customHeight="1" x14ac:dyDescent="0.15">
      <c r="S1159" s="22">
        <v>0.19525880254330777</v>
      </c>
      <c r="T1159" s="22">
        <v>0.26954809899738019</v>
      </c>
    </row>
    <row r="1160" spans="19:20" ht="12.75" customHeight="1" x14ac:dyDescent="0.15">
      <c r="S1160" s="22">
        <v>0.15196299781734002</v>
      </c>
      <c r="T1160" s="22">
        <v>0.14639049255905828</v>
      </c>
    </row>
    <row r="1161" spans="19:20" ht="12.75" customHeight="1" x14ac:dyDescent="0.15">
      <c r="S1161" s="22">
        <v>0.16355201260690672</v>
      </c>
      <c r="T1161" s="22">
        <v>0.14473429926692946</v>
      </c>
    </row>
    <row r="1162" spans="19:20" ht="12.75" customHeight="1" x14ac:dyDescent="0.15">
      <c r="S1162" s="22">
        <v>0.1216504919005682</v>
      </c>
      <c r="T1162" s="22">
        <v>0.16991701190594316</v>
      </c>
    </row>
    <row r="1163" spans="19:20" ht="12.75" customHeight="1" x14ac:dyDescent="0.15">
      <c r="S1163" s="22">
        <v>0.17797216389412668</v>
      </c>
      <c r="T1163" s="22">
        <v>0.13784870923819112</v>
      </c>
    </row>
    <row r="1164" spans="19:20" ht="12.75" customHeight="1" x14ac:dyDescent="0.15">
      <c r="S1164" s="22">
        <v>0.15779690416011594</v>
      </c>
      <c r="T1164" s="22">
        <v>0.228330494040519</v>
      </c>
    </row>
    <row r="1165" spans="19:20" ht="12.75" customHeight="1" x14ac:dyDescent="0.15">
      <c r="S1165" s="22">
        <v>0.18053235315604038</v>
      </c>
      <c r="T1165" s="22">
        <v>0.24511451262903558</v>
      </c>
    </row>
    <row r="1166" spans="19:20" ht="12.75" customHeight="1" x14ac:dyDescent="0.15">
      <c r="S1166" s="22">
        <v>0.15776213259670546</v>
      </c>
      <c r="T1166" s="22">
        <v>0.13021400537623967</v>
      </c>
    </row>
    <row r="1167" spans="19:20" ht="12.75" customHeight="1" x14ac:dyDescent="0.15">
      <c r="S1167" s="22">
        <v>0.18201397083705931</v>
      </c>
      <c r="T1167" s="22">
        <v>0.2217364265921683</v>
      </c>
    </row>
    <row r="1168" spans="19:20" ht="12.75" customHeight="1" x14ac:dyDescent="0.15">
      <c r="S1168" s="22">
        <v>0.16342834948087084</v>
      </c>
      <c r="T1168" s="22">
        <v>0.19718998558486178</v>
      </c>
    </row>
    <row r="1169" spans="19:20" ht="12.75" customHeight="1" x14ac:dyDescent="0.15">
      <c r="S1169" s="22">
        <v>0.15584807238464427</v>
      </c>
      <c r="T1169" s="22">
        <v>0.21038299097780247</v>
      </c>
    </row>
    <row r="1170" spans="19:20" ht="12.75" customHeight="1" x14ac:dyDescent="0.15">
      <c r="S1170" s="22">
        <v>0.14077815426124982</v>
      </c>
      <c r="T1170" s="22">
        <v>0.15564946332997182</v>
      </c>
    </row>
    <row r="1171" spans="19:20" ht="12.75" customHeight="1" x14ac:dyDescent="0.15">
      <c r="S1171" s="22">
        <v>0.16039047762441935</v>
      </c>
      <c r="T1171" s="22">
        <v>0.15822846629398141</v>
      </c>
    </row>
    <row r="1172" spans="19:20" ht="12.75" customHeight="1" x14ac:dyDescent="0.15">
      <c r="S1172" s="22">
        <v>0.13757517381395892</v>
      </c>
      <c r="T1172" s="22">
        <v>0.16445283177795139</v>
      </c>
    </row>
    <row r="1173" spans="19:20" ht="12.75" customHeight="1" x14ac:dyDescent="0.15">
      <c r="S1173" s="22">
        <v>0.15930789329501907</v>
      </c>
      <c r="T1173" s="22">
        <v>0.17618773699719364</v>
      </c>
    </row>
    <row r="1174" spans="19:20" ht="12.75" customHeight="1" x14ac:dyDescent="0.15">
      <c r="S1174" s="22">
        <v>0.16325719694239546</v>
      </c>
      <c r="T1174" s="22">
        <v>0.19883565744165632</v>
      </c>
    </row>
    <row r="1175" spans="19:20" ht="12.75" customHeight="1" x14ac:dyDescent="0.15">
      <c r="S1175" s="22">
        <v>0.16799351169612445</v>
      </c>
      <c r="T1175" s="22">
        <v>0.23741881650322089</v>
      </c>
    </row>
    <row r="1176" spans="19:20" ht="12.75" customHeight="1" x14ac:dyDescent="0.15">
      <c r="S1176" s="22">
        <v>0.13680085673469924</v>
      </c>
      <c r="T1176" s="22">
        <v>0.12791178733002015</v>
      </c>
    </row>
    <row r="1177" spans="19:20" ht="12.75" customHeight="1" x14ac:dyDescent="0.15">
      <c r="S1177" s="22">
        <v>0.12700981045083309</v>
      </c>
      <c r="T1177" s="22">
        <v>0.11736681052251055</v>
      </c>
    </row>
    <row r="1178" spans="19:20" ht="12.75" customHeight="1" x14ac:dyDescent="0.15">
      <c r="S1178" s="22">
        <v>0.15753533597019492</v>
      </c>
      <c r="T1178" s="22">
        <v>0.16781542007966152</v>
      </c>
    </row>
    <row r="1179" spans="19:20" ht="12.75" customHeight="1" x14ac:dyDescent="0.15">
      <c r="S1179" s="22">
        <v>0.12415636665821572</v>
      </c>
      <c r="T1179" s="22">
        <v>0.17668247459768113</v>
      </c>
    </row>
    <row r="1180" spans="19:20" ht="12.75" customHeight="1" x14ac:dyDescent="0.15">
      <c r="S1180" s="22">
        <v>0.24760227557074704</v>
      </c>
      <c r="T1180" s="22">
        <v>0.19633059154855231</v>
      </c>
    </row>
    <row r="1181" spans="19:20" ht="12.75" customHeight="1" x14ac:dyDescent="0.15">
      <c r="S1181" s="22">
        <v>0.16147390265864575</v>
      </c>
      <c r="T1181" s="22">
        <v>0.16708359462027492</v>
      </c>
    </row>
    <row r="1182" spans="19:20" ht="12.75" customHeight="1" x14ac:dyDescent="0.15">
      <c r="S1182" s="22">
        <v>0.20972090670241963</v>
      </c>
      <c r="T1182" s="22">
        <v>0.17305834653704288</v>
      </c>
    </row>
    <row r="1183" spans="19:20" ht="12.75" customHeight="1" x14ac:dyDescent="0.15">
      <c r="S1183" s="22">
        <v>0.15604742967456192</v>
      </c>
      <c r="T1183" s="22">
        <v>0.13434649857120012</v>
      </c>
    </row>
    <row r="1184" spans="19:20" ht="12.75" customHeight="1" x14ac:dyDescent="0.15">
      <c r="S1184" s="22">
        <v>0.19637982145158514</v>
      </c>
      <c r="T1184" s="22">
        <v>0.19565901573607827</v>
      </c>
    </row>
    <row r="1185" spans="19:20" ht="12.75" customHeight="1" x14ac:dyDescent="0.15">
      <c r="S1185" s="22">
        <v>0.14703247539864017</v>
      </c>
      <c r="T1185" s="22">
        <v>0.16753288039949019</v>
      </c>
    </row>
    <row r="1186" spans="19:20" ht="12.75" customHeight="1" x14ac:dyDescent="0.15">
      <c r="S1186" s="22">
        <v>0.16033820308676133</v>
      </c>
      <c r="T1186" s="22">
        <v>0.13192956997296931</v>
      </c>
    </row>
    <row r="1187" spans="19:20" ht="12.75" customHeight="1" x14ac:dyDescent="0.15">
      <c r="S1187" s="22">
        <v>0.17285947215056557</v>
      </c>
      <c r="T1187" s="22">
        <v>0.13855236687800004</v>
      </c>
    </row>
    <row r="1188" spans="19:20" ht="12.75" customHeight="1" x14ac:dyDescent="0.15">
      <c r="S1188" s="22">
        <v>0.22076576462770311</v>
      </c>
      <c r="T1188" s="22">
        <v>0.17768300293018188</v>
      </c>
    </row>
    <row r="1189" spans="19:20" ht="12.75" customHeight="1" x14ac:dyDescent="0.15">
      <c r="S1189" s="22">
        <v>0.12943074030720669</v>
      </c>
      <c r="T1189" s="22">
        <v>0.1600925609174475</v>
      </c>
    </row>
    <row r="1190" spans="19:20" ht="12.75" customHeight="1" x14ac:dyDescent="0.15">
      <c r="S1190" s="22">
        <v>0.17647132226166445</v>
      </c>
      <c r="T1190" s="22">
        <v>0.19460364763994423</v>
      </c>
    </row>
    <row r="1191" spans="19:20" ht="12.75" customHeight="1" x14ac:dyDescent="0.15">
      <c r="S1191" s="22">
        <v>0.16057771803630699</v>
      </c>
      <c r="T1191" s="22">
        <v>0.14670546559667633</v>
      </c>
    </row>
    <row r="1192" spans="19:20" ht="12.75" customHeight="1" x14ac:dyDescent="0.15">
      <c r="S1192" s="22">
        <v>0.15620028102951589</v>
      </c>
      <c r="T1192" s="22">
        <v>0.13724004211682544</v>
      </c>
    </row>
    <row r="1193" spans="19:20" ht="12.75" customHeight="1" x14ac:dyDescent="0.15">
      <c r="S1193" s="22">
        <v>0.12403799784164407</v>
      </c>
      <c r="T1193" s="22">
        <v>0.15359515350027092</v>
      </c>
    </row>
    <row r="1194" spans="19:20" ht="12.75" customHeight="1" x14ac:dyDescent="0.15">
      <c r="S1194" s="22">
        <v>0.17044724571014527</v>
      </c>
      <c r="T1194" s="22">
        <v>0.1094094082431064</v>
      </c>
    </row>
    <row r="1195" spans="19:20" ht="12.75" customHeight="1" x14ac:dyDescent="0.15">
      <c r="S1195" s="22">
        <v>0.16402794888612243</v>
      </c>
      <c r="T1195" s="22">
        <v>0.14253834065172821</v>
      </c>
    </row>
    <row r="1196" spans="19:20" ht="12.75" customHeight="1" x14ac:dyDescent="0.15">
      <c r="S1196" s="22">
        <v>0.17047014383489273</v>
      </c>
      <c r="T1196" s="22">
        <v>0.24703048709910125</v>
      </c>
    </row>
    <row r="1197" spans="19:20" ht="12.75" customHeight="1" x14ac:dyDescent="0.15">
      <c r="S1197" s="22">
        <v>0.18309663482769092</v>
      </c>
      <c r="T1197" s="22">
        <v>0.15367536268137391</v>
      </c>
    </row>
    <row r="1198" spans="19:20" ht="12.75" customHeight="1" x14ac:dyDescent="0.15">
      <c r="S1198" s="22">
        <v>0.12924438281907408</v>
      </c>
      <c r="T1198" s="22">
        <v>0.13051656028476705</v>
      </c>
    </row>
    <row r="1199" spans="19:20" ht="12.75" customHeight="1" x14ac:dyDescent="0.15">
      <c r="S1199" s="22">
        <v>0.12734961178062235</v>
      </c>
      <c r="T1199" s="22">
        <v>0.1835407661763305</v>
      </c>
    </row>
    <row r="1200" spans="19:20" ht="12.75" customHeight="1" x14ac:dyDescent="0.15">
      <c r="S1200" s="22">
        <v>0.15893704272159836</v>
      </c>
      <c r="T1200" s="22">
        <v>0.14334092398219703</v>
      </c>
    </row>
    <row r="1201" spans="19:20" ht="12.75" customHeight="1" x14ac:dyDescent="0.15">
      <c r="S1201" s="22">
        <v>0.13299133662220175</v>
      </c>
      <c r="T1201" s="22">
        <v>0.16486430292358034</v>
      </c>
    </row>
    <row r="1202" spans="19:20" ht="12.75" customHeight="1" x14ac:dyDescent="0.15">
      <c r="S1202" s="22">
        <v>0.11993843680336137</v>
      </c>
      <c r="T1202" s="22">
        <v>0.11548166563310901</v>
      </c>
    </row>
    <row r="1203" spans="19:20" ht="12.75" customHeight="1" x14ac:dyDescent="0.15">
      <c r="S1203" s="22">
        <v>0.14455571904521608</v>
      </c>
      <c r="T1203" s="22">
        <v>0.15128740085274983</v>
      </c>
    </row>
    <row r="1204" spans="19:20" ht="12.75" customHeight="1" x14ac:dyDescent="0.15">
      <c r="S1204" s="22">
        <v>0.13465547991393706</v>
      </c>
      <c r="T1204" s="22">
        <v>0.16096465137232474</v>
      </c>
    </row>
    <row r="1205" spans="19:20" ht="12.75" customHeight="1" x14ac:dyDescent="0.15">
      <c r="S1205" s="22">
        <v>0.15520354696959918</v>
      </c>
      <c r="T1205" s="22">
        <v>0.14552970800409959</v>
      </c>
    </row>
    <row r="1206" spans="19:20" ht="12.75" customHeight="1" x14ac:dyDescent="0.15">
      <c r="S1206" s="22">
        <v>0.12678773134977436</v>
      </c>
      <c r="T1206" s="22">
        <v>0.13297146342870442</v>
      </c>
    </row>
    <row r="1207" spans="19:20" ht="12.75" customHeight="1" x14ac:dyDescent="0.15">
      <c r="S1207" s="22">
        <v>0.18868066334790276</v>
      </c>
      <c r="T1207" s="22">
        <v>0.15611867069248989</v>
      </c>
    </row>
    <row r="1208" spans="19:20" ht="12.75" customHeight="1" x14ac:dyDescent="0.15">
      <c r="S1208" s="22">
        <v>0.17061676910726989</v>
      </c>
      <c r="T1208" s="22">
        <v>0.16309482846182322</v>
      </c>
    </row>
    <row r="1209" spans="19:20" ht="12.75" customHeight="1" x14ac:dyDescent="0.15">
      <c r="S1209" s="22">
        <v>0.16016168405629411</v>
      </c>
      <c r="T1209" s="22">
        <v>0.15579656343595399</v>
      </c>
    </row>
    <row r="1210" spans="19:20" ht="12.75" customHeight="1" x14ac:dyDescent="0.15">
      <c r="S1210" s="22">
        <v>0.14400184857733558</v>
      </c>
      <c r="T1210" s="22">
        <v>0.17970031410624149</v>
      </c>
    </row>
    <row r="1211" spans="19:20" ht="12.75" customHeight="1" x14ac:dyDescent="0.15">
      <c r="S1211" s="22">
        <v>0.17150616141015346</v>
      </c>
      <c r="T1211" s="22">
        <v>0.20393612719729975</v>
      </c>
    </row>
    <row r="1212" spans="19:20" ht="12.75" customHeight="1" x14ac:dyDescent="0.15">
      <c r="S1212" s="22">
        <v>0.15698825564907531</v>
      </c>
      <c r="T1212" s="22">
        <v>0.18139040400031592</v>
      </c>
    </row>
    <row r="1213" spans="19:20" ht="12.75" customHeight="1" x14ac:dyDescent="0.15">
      <c r="S1213" s="22">
        <v>0.14497950425061726</v>
      </c>
      <c r="T1213" s="22">
        <v>0.20568421479757482</v>
      </c>
    </row>
    <row r="1214" spans="19:20" ht="12.75" customHeight="1" x14ac:dyDescent="0.15">
      <c r="S1214" s="22">
        <v>0.1652880621344652</v>
      </c>
      <c r="T1214" s="22">
        <v>0.16853575967096085</v>
      </c>
    </row>
    <row r="1215" spans="19:20" ht="12.75" customHeight="1" x14ac:dyDescent="0.15">
      <c r="S1215" s="22">
        <v>0.17003424071221038</v>
      </c>
      <c r="T1215" s="22">
        <v>0.22091735541094881</v>
      </c>
    </row>
    <row r="1216" spans="19:20" ht="12.75" customHeight="1" x14ac:dyDescent="0.15">
      <c r="S1216" s="22">
        <v>0.16314089895520606</v>
      </c>
      <c r="T1216" s="22">
        <v>0.20371798871444999</v>
      </c>
    </row>
    <row r="1217" spans="19:20" ht="12.75" customHeight="1" x14ac:dyDescent="0.15">
      <c r="S1217" s="22">
        <v>0.16963127936466352</v>
      </c>
      <c r="T1217" s="22">
        <v>0.19419554898433949</v>
      </c>
    </row>
    <row r="1218" spans="19:20" ht="12.75" customHeight="1" x14ac:dyDescent="0.15">
      <c r="S1218" s="22">
        <v>0.17866645406449955</v>
      </c>
      <c r="T1218" s="22">
        <v>0.23844691259384165</v>
      </c>
    </row>
    <row r="1219" spans="19:20" ht="12.75" customHeight="1" x14ac:dyDescent="0.15">
      <c r="S1219" s="22">
        <v>0.12394713756942213</v>
      </c>
      <c r="T1219" s="22">
        <v>0.13474683252905975</v>
      </c>
    </row>
    <row r="1220" spans="19:20" ht="12.75" customHeight="1" x14ac:dyDescent="0.15">
      <c r="S1220" s="22">
        <v>0.16441497352318904</v>
      </c>
      <c r="T1220" s="22">
        <v>0.18697784328778608</v>
      </c>
    </row>
    <row r="1221" spans="19:20" ht="12.75" customHeight="1" x14ac:dyDescent="0.15">
      <c r="S1221" s="22">
        <v>0.19533056629526338</v>
      </c>
      <c r="T1221" s="22">
        <v>0.16411640684592543</v>
      </c>
    </row>
    <row r="1222" spans="19:20" ht="12.75" customHeight="1" x14ac:dyDescent="0.15">
      <c r="S1222" s="22">
        <v>0.16093240059255304</v>
      </c>
      <c r="T1222" s="22">
        <v>0.16771574911232065</v>
      </c>
    </row>
    <row r="1223" spans="19:20" ht="12.75" customHeight="1" x14ac:dyDescent="0.15">
      <c r="S1223" s="22">
        <v>0.15190724858039087</v>
      </c>
      <c r="T1223" s="22">
        <v>0.13300372619467471</v>
      </c>
    </row>
    <row r="1224" spans="19:20" ht="12.75" customHeight="1" x14ac:dyDescent="0.15">
      <c r="S1224" s="22">
        <v>0.12699780079481043</v>
      </c>
      <c r="T1224" s="22">
        <v>0.11280010661223433</v>
      </c>
    </row>
    <row r="1225" spans="19:20" ht="12.75" customHeight="1" x14ac:dyDescent="0.15">
      <c r="S1225" s="22">
        <v>0.13120749268336104</v>
      </c>
      <c r="T1225" s="22">
        <v>0.14407672276425779</v>
      </c>
    </row>
    <row r="1226" spans="19:20" ht="12.75" customHeight="1" x14ac:dyDescent="0.15">
      <c r="S1226" s="22">
        <v>0.1368255829173354</v>
      </c>
      <c r="T1226" s="22">
        <v>0.18798402037387046</v>
      </c>
    </row>
    <row r="1227" spans="19:20" ht="12.75" customHeight="1" x14ac:dyDescent="0.15">
      <c r="S1227" s="22">
        <v>0.16115058988477046</v>
      </c>
      <c r="T1227" s="22">
        <v>0.19301074214496472</v>
      </c>
    </row>
    <row r="1228" spans="19:20" ht="12.75" customHeight="1" x14ac:dyDescent="0.15">
      <c r="S1228" s="22">
        <v>0.16742825392071983</v>
      </c>
      <c r="T1228" s="22">
        <v>0.16067136040101765</v>
      </c>
    </row>
    <row r="1229" spans="19:20" ht="12.75" customHeight="1" x14ac:dyDescent="0.15">
      <c r="S1229" s="22">
        <v>0.11459155477607144</v>
      </c>
      <c r="T1229" s="22">
        <v>0.12910001083305225</v>
      </c>
    </row>
    <row r="1230" spans="19:20" ht="12.75" customHeight="1" x14ac:dyDescent="0.15">
      <c r="S1230" s="22">
        <v>0.14673914615827777</v>
      </c>
      <c r="T1230" s="22">
        <v>0.13828673455869236</v>
      </c>
    </row>
    <row r="1231" spans="19:20" ht="12.75" customHeight="1" x14ac:dyDescent="0.15">
      <c r="S1231" s="22">
        <v>0.12728683946980127</v>
      </c>
      <c r="T1231" s="22">
        <v>0.15759157321647502</v>
      </c>
    </row>
    <row r="1232" spans="19:20" ht="12.75" customHeight="1" x14ac:dyDescent="0.15">
      <c r="S1232" s="22">
        <v>0.13245857776324738</v>
      </c>
      <c r="T1232" s="22">
        <v>0.15382351059902061</v>
      </c>
    </row>
    <row r="1233" spans="19:20" ht="12.75" customHeight="1" x14ac:dyDescent="0.15">
      <c r="S1233" s="22">
        <v>0.16547127423943817</v>
      </c>
      <c r="T1233" s="22">
        <v>0.18489895217308577</v>
      </c>
    </row>
    <row r="1234" spans="19:20" ht="12.75" customHeight="1" x14ac:dyDescent="0.15">
      <c r="S1234" s="22">
        <v>0.13533650989016757</v>
      </c>
      <c r="T1234" s="22">
        <v>0.1122994422390418</v>
      </c>
    </row>
    <row r="1235" spans="19:20" ht="12.75" customHeight="1" x14ac:dyDescent="0.15">
      <c r="S1235" s="22">
        <v>0.1913794259327842</v>
      </c>
      <c r="T1235" s="22">
        <v>0.24428889204043197</v>
      </c>
    </row>
    <row r="1236" spans="19:20" ht="12.75" customHeight="1" x14ac:dyDescent="0.15">
      <c r="S1236" s="22">
        <v>0.160639072867128</v>
      </c>
      <c r="T1236" s="22">
        <v>0.15279583932042123</v>
      </c>
    </row>
    <row r="1237" spans="19:20" ht="12.75" customHeight="1" x14ac:dyDescent="0.15">
      <c r="S1237" s="22">
        <v>0.15442243889725749</v>
      </c>
      <c r="T1237" s="22">
        <v>0.2063808782851716</v>
      </c>
    </row>
    <row r="1238" spans="19:20" ht="12.75" customHeight="1" x14ac:dyDescent="0.15">
      <c r="S1238" s="22">
        <v>0.14671226212202268</v>
      </c>
      <c r="T1238" s="22">
        <v>0.20265876644756642</v>
      </c>
    </row>
    <row r="1239" spans="19:20" ht="12.75" customHeight="1" x14ac:dyDescent="0.15">
      <c r="S1239" s="22">
        <v>0.16119763836431342</v>
      </c>
      <c r="T1239" s="22">
        <v>0.14118723899533381</v>
      </c>
    </row>
    <row r="1240" spans="19:20" ht="12.75" customHeight="1" x14ac:dyDescent="0.15">
      <c r="S1240" s="22">
        <v>0.14211591307479238</v>
      </c>
      <c r="T1240" s="22">
        <v>0.19765979903617448</v>
      </c>
    </row>
    <row r="1241" spans="19:20" ht="12.75" customHeight="1" x14ac:dyDescent="0.15">
      <c r="S1241" s="22">
        <v>0.19725675129398171</v>
      </c>
      <c r="T1241" s="22">
        <v>0.27998930343738099</v>
      </c>
    </row>
    <row r="1242" spans="19:20" ht="12.75" customHeight="1" x14ac:dyDescent="0.15">
      <c r="S1242" s="22">
        <v>0.14929183240957267</v>
      </c>
      <c r="T1242" s="22">
        <v>0.2103893958369836</v>
      </c>
    </row>
    <row r="1243" spans="19:20" ht="12.75" customHeight="1" x14ac:dyDescent="0.15">
      <c r="S1243" s="22">
        <v>0.15735190595495016</v>
      </c>
      <c r="T1243" s="22">
        <v>0.15389939732814167</v>
      </c>
    </row>
    <row r="1244" spans="19:20" ht="12.75" customHeight="1" x14ac:dyDescent="0.15">
      <c r="S1244" s="22">
        <v>0.154925962696809</v>
      </c>
      <c r="T1244" s="22">
        <v>0.15116407321017697</v>
      </c>
    </row>
    <row r="1245" spans="19:20" ht="12.75" customHeight="1" x14ac:dyDescent="0.15">
      <c r="S1245" s="22">
        <v>0.14236005782819133</v>
      </c>
      <c r="T1245" s="22">
        <v>0.18305740300309192</v>
      </c>
    </row>
    <row r="1246" spans="19:20" ht="12.75" customHeight="1" x14ac:dyDescent="0.15">
      <c r="S1246" s="22">
        <v>0.12737927197666496</v>
      </c>
      <c r="T1246" s="22">
        <v>0.18486874587129976</v>
      </c>
    </row>
    <row r="1247" spans="19:20" ht="12.75" customHeight="1" x14ac:dyDescent="0.15">
      <c r="S1247" s="22">
        <v>0.15707555972555393</v>
      </c>
      <c r="T1247" s="22">
        <v>0.12118066808646508</v>
      </c>
    </row>
    <row r="1248" spans="19:20" ht="12.75" customHeight="1" x14ac:dyDescent="0.15">
      <c r="S1248" s="22">
        <v>0.19750052914573521</v>
      </c>
      <c r="T1248" s="22">
        <v>0.15276369565442338</v>
      </c>
    </row>
    <row r="1249" spans="19:20" ht="12.75" customHeight="1" x14ac:dyDescent="0.15">
      <c r="S1249" s="22">
        <v>0.11797939291742429</v>
      </c>
      <c r="T1249" s="22">
        <v>0.13556047334317806</v>
      </c>
    </row>
    <row r="1250" spans="19:20" ht="12.75" customHeight="1" x14ac:dyDescent="0.15">
      <c r="S1250" s="22">
        <v>0.13873880278565298</v>
      </c>
      <c r="T1250" s="22">
        <v>0.1458921302979011</v>
      </c>
    </row>
    <row r="1251" spans="19:20" ht="12.75" customHeight="1" x14ac:dyDescent="0.15">
      <c r="S1251" s="22">
        <v>0.13835042207045145</v>
      </c>
      <c r="T1251" s="22">
        <v>0.13705874639420212</v>
      </c>
    </row>
    <row r="1252" spans="19:20" ht="12.75" customHeight="1" x14ac:dyDescent="0.15">
      <c r="S1252" s="22">
        <v>0.15727822870035602</v>
      </c>
      <c r="T1252" s="22">
        <v>0.12980931494712428</v>
      </c>
    </row>
    <row r="1253" spans="19:20" ht="12.75" customHeight="1" x14ac:dyDescent="0.15">
      <c r="S1253" s="22">
        <v>0.16825994715123879</v>
      </c>
      <c r="T1253" s="22">
        <v>0.15777426068024408</v>
      </c>
    </row>
    <row r="1254" spans="19:20" ht="12.75" customHeight="1" x14ac:dyDescent="0.15">
      <c r="S1254" s="22">
        <v>0.17549588901716556</v>
      </c>
      <c r="T1254" s="22">
        <v>0.18717561867002833</v>
      </c>
    </row>
    <row r="1255" spans="19:20" ht="12.75" customHeight="1" x14ac:dyDescent="0.15">
      <c r="S1255" s="22">
        <v>0.13033099041442056</v>
      </c>
      <c r="T1255" s="22">
        <v>0.14054538502316477</v>
      </c>
    </row>
    <row r="1256" spans="19:20" ht="12.75" customHeight="1" x14ac:dyDescent="0.15">
      <c r="S1256" s="22">
        <v>0.14124613844979589</v>
      </c>
      <c r="T1256" s="22">
        <v>0.14175832037642261</v>
      </c>
    </row>
    <row r="1257" spans="19:20" ht="12.75" customHeight="1" x14ac:dyDescent="0.15">
      <c r="S1257" s="22">
        <v>0.13379418939165155</v>
      </c>
      <c r="T1257" s="22">
        <v>0.17471027961266861</v>
      </c>
    </row>
    <row r="1258" spans="19:20" ht="12.75" customHeight="1" x14ac:dyDescent="0.15">
      <c r="S1258" s="22">
        <v>0.14364924811861865</v>
      </c>
      <c r="T1258" s="22">
        <v>8.852837968360866E-2</v>
      </c>
    </row>
    <row r="1259" spans="19:20" ht="12.75" customHeight="1" x14ac:dyDescent="0.15">
      <c r="S1259" s="22">
        <v>0.14479318991778264</v>
      </c>
      <c r="T1259" s="22">
        <v>0.18303723748749384</v>
      </c>
    </row>
    <row r="1260" spans="19:20" ht="12.75" customHeight="1" x14ac:dyDescent="0.15">
      <c r="S1260" s="22">
        <v>0.19835057075674356</v>
      </c>
      <c r="T1260" s="22">
        <v>0.22110070453616809</v>
      </c>
    </row>
    <row r="1261" spans="19:20" ht="12.75" customHeight="1" x14ac:dyDescent="0.15">
      <c r="S1261" s="22">
        <v>0.11700236397273629</v>
      </c>
      <c r="T1261" s="22">
        <v>0.1324558946562884</v>
      </c>
    </row>
    <row r="1262" spans="19:20" ht="12.75" customHeight="1" x14ac:dyDescent="0.15">
      <c r="S1262" s="22">
        <v>0.14878354298148813</v>
      </c>
      <c r="T1262" s="22">
        <v>0.1774395929270382</v>
      </c>
    </row>
    <row r="1263" spans="19:20" ht="12.75" customHeight="1" x14ac:dyDescent="0.15">
      <c r="S1263" s="22">
        <v>0.17092673861608676</v>
      </c>
      <c r="T1263" s="22">
        <v>0.20690123381260081</v>
      </c>
    </row>
    <row r="1264" spans="19:20" ht="12.75" customHeight="1" x14ac:dyDescent="0.15">
      <c r="S1264" s="22">
        <v>0.15422276763239029</v>
      </c>
      <c r="T1264" s="22">
        <v>0.2298539070557877</v>
      </c>
    </row>
    <row r="1265" spans="19:20" ht="12.75" customHeight="1" x14ac:dyDescent="0.15">
      <c r="S1265" s="22">
        <v>0.12815004786642667</v>
      </c>
      <c r="T1265" s="22">
        <v>0.16898498000637549</v>
      </c>
    </row>
    <row r="1266" spans="19:20" ht="12.75" customHeight="1" x14ac:dyDescent="0.15">
      <c r="S1266" s="22">
        <v>0.16398954944148525</v>
      </c>
      <c r="T1266" s="22">
        <v>0.12571023113929847</v>
      </c>
    </row>
    <row r="1267" spans="19:20" ht="12.75" customHeight="1" x14ac:dyDescent="0.15">
      <c r="S1267" s="22">
        <v>0.13518442445392861</v>
      </c>
      <c r="T1267" s="22">
        <v>0.1593448436665941</v>
      </c>
    </row>
    <row r="1268" spans="19:20" ht="12.75" customHeight="1" x14ac:dyDescent="0.15">
      <c r="S1268" s="22">
        <v>0.16600461285365961</v>
      </c>
      <c r="T1268" s="22">
        <v>0.17524575331570805</v>
      </c>
    </row>
    <row r="1269" spans="19:20" ht="12.75" customHeight="1" x14ac:dyDescent="0.15">
      <c r="S1269" s="22">
        <v>0.17529641463473214</v>
      </c>
      <c r="T1269" s="22">
        <v>0.22449223690377773</v>
      </c>
    </row>
    <row r="1270" spans="19:20" ht="12.75" customHeight="1" x14ac:dyDescent="0.15">
      <c r="S1270" s="22">
        <v>0.14447995822510343</v>
      </c>
      <c r="T1270" s="22">
        <v>0.21229502146780535</v>
      </c>
    </row>
    <row r="1271" spans="19:20" ht="12.75" customHeight="1" x14ac:dyDescent="0.15">
      <c r="S1271" s="22">
        <v>0.14658714949383941</v>
      </c>
      <c r="T1271" s="22">
        <v>0.12180568257228419</v>
      </c>
    </row>
    <row r="1272" spans="19:20" ht="12.75" customHeight="1" x14ac:dyDescent="0.15">
      <c r="S1272" s="22">
        <v>0.17240053856030491</v>
      </c>
      <c r="T1272" s="22">
        <v>0.13953322821125852</v>
      </c>
    </row>
    <row r="1273" spans="19:20" ht="12.75" customHeight="1" x14ac:dyDescent="0.15">
      <c r="S1273" s="22">
        <v>0.14675783533170947</v>
      </c>
      <c r="T1273" s="22">
        <v>0.11142146367767482</v>
      </c>
    </row>
    <row r="1274" spans="19:20" ht="12.75" customHeight="1" x14ac:dyDescent="0.15">
      <c r="S1274" s="22">
        <v>0.15018069899327344</v>
      </c>
      <c r="T1274" s="22">
        <v>0.11278999746438426</v>
      </c>
    </row>
    <row r="1275" spans="19:20" ht="12.75" customHeight="1" x14ac:dyDescent="0.15">
      <c r="S1275" s="22">
        <v>0.12009039805170504</v>
      </c>
      <c r="T1275" s="22">
        <v>0.10102865191040225</v>
      </c>
    </row>
    <row r="1276" spans="19:20" ht="12.75" customHeight="1" x14ac:dyDescent="0.15">
      <c r="S1276" s="22">
        <v>0.13017392144582288</v>
      </c>
      <c r="T1276" s="22">
        <v>0.15535965151809988</v>
      </c>
    </row>
    <row r="1277" spans="19:20" ht="12.75" customHeight="1" x14ac:dyDescent="0.15">
      <c r="S1277" s="22">
        <v>0.13877100206333054</v>
      </c>
      <c r="T1277" s="22">
        <v>0.15771144990792177</v>
      </c>
    </row>
    <row r="1278" spans="19:20" ht="12.75" customHeight="1" x14ac:dyDescent="0.15">
      <c r="S1278" s="22">
        <v>0.13250876628720609</v>
      </c>
      <c r="T1278" s="22">
        <v>0.13779991484981263</v>
      </c>
    </row>
    <row r="1279" spans="19:20" ht="12.75" customHeight="1" x14ac:dyDescent="0.15">
      <c r="S1279" s="22">
        <v>0.14419002385068191</v>
      </c>
      <c r="T1279" s="22">
        <v>0.2069443862543279</v>
      </c>
    </row>
    <row r="1280" spans="19:20" ht="12.75" customHeight="1" x14ac:dyDescent="0.15">
      <c r="S1280" s="22">
        <v>0.21030134553105231</v>
      </c>
      <c r="T1280" s="22">
        <v>0.30665786630334091</v>
      </c>
    </row>
    <row r="1281" spans="19:20" ht="12.75" customHeight="1" x14ac:dyDescent="0.15">
      <c r="S1281" s="22">
        <v>0.13417955566011708</v>
      </c>
      <c r="T1281" s="22">
        <v>0.1655999414525203</v>
      </c>
    </row>
    <row r="1282" spans="19:20" ht="12.75" customHeight="1" x14ac:dyDescent="0.15">
      <c r="S1282" s="22">
        <v>0.16329014384640966</v>
      </c>
      <c r="T1282" s="22">
        <v>0.17735980231668633</v>
      </c>
    </row>
    <row r="1283" spans="19:20" ht="12.75" customHeight="1" x14ac:dyDescent="0.15">
      <c r="S1283" s="22">
        <v>0.14344982734142173</v>
      </c>
      <c r="T1283" s="22">
        <v>0.2172792880825819</v>
      </c>
    </row>
    <row r="1284" spans="19:20" ht="12.75" customHeight="1" x14ac:dyDescent="0.15">
      <c r="S1284" s="22">
        <v>0.17766768495666344</v>
      </c>
      <c r="T1284" s="22">
        <v>0.11456467692582022</v>
      </c>
    </row>
    <row r="1285" spans="19:20" ht="12.75" customHeight="1" x14ac:dyDescent="0.15">
      <c r="S1285" s="22">
        <v>0.18696397127936676</v>
      </c>
      <c r="T1285" s="22">
        <v>0.15490334499410235</v>
      </c>
    </row>
    <row r="1286" spans="19:20" ht="12.75" customHeight="1" x14ac:dyDescent="0.15">
      <c r="S1286" s="22">
        <v>0.15884559873592927</v>
      </c>
      <c r="T1286" s="22">
        <v>0.12966374071331416</v>
      </c>
    </row>
    <row r="1287" spans="19:20" ht="12.75" customHeight="1" x14ac:dyDescent="0.15">
      <c r="S1287" s="22">
        <v>0.12343987992786284</v>
      </c>
      <c r="T1287" s="22">
        <v>0.12986465464666955</v>
      </c>
    </row>
    <row r="1288" spans="19:20" ht="12.75" customHeight="1" x14ac:dyDescent="0.15">
      <c r="S1288" s="22">
        <v>0.14836254726847115</v>
      </c>
      <c r="T1288" s="22">
        <v>0.12963717349885254</v>
      </c>
    </row>
    <row r="1289" spans="19:20" ht="12.75" customHeight="1" x14ac:dyDescent="0.15">
      <c r="S1289" s="22">
        <v>0.1608567859539462</v>
      </c>
      <c r="T1289" s="22">
        <v>0.17161922706411775</v>
      </c>
    </row>
    <row r="1290" spans="19:20" ht="12.75" customHeight="1" x14ac:dyDescent="0.15">
      <c r="S1290" s="22">
        <v>0.13460497161882659</v>
      </c>
      <c r="T1290" s="22">
        <v>0.19352386789453713</v>
      </c>
    </row>
    <row r="1291" spans="19:20" ht="12.75" customHeight="1" x14ac:dyDescent="0.15">
      <c r="S1291" s="22">
        <v>0.17230382562291258</v>
      </c>
      <c r="T1291" s="22">
        <v>0.15197692972887952</v>
      </c>
    </row>
    <row r="1292" spans="19:20" ht="12.75" customHeight="1" x14ac:dyDescent="0.15">
      <c r="S1292" s="22">
        <v>0.13026133065612164</v>
      </c>
      <c r="T1292" s="22">
        <v>0.13042529344920578</v>
      </c>
    </row>
    <row r="1293" spans="19:20" ht="12.75" customHeight="1" x14ac:dyDescent="0.15">
      <c r="S1293" s="22">
        <v>0.16306381670460512</v>
      </c>
      <c r="T1293" s="22">
        <v>0.17173768171819917</v>
      </c>
    </row>
    <row r="1294" spans="19:20" ht="12.75" customHeight="1" x14ac:dyDescent="0.15">
      <c r="S1294" s="22">
        <v>0.16905021160233349</v>
      </c>
      <c r="T1294" s="22">
        <v>0.20946407994612254</v>
      </c>
    </row>
    <row r="1295" spans="19:20" ht="12.75" customHeight="1" x14ac:dyDescent="0.15">
      <c r="S1295" s="22">
        <v>0.16623669230329405</v>
      </c>
      <c r="T1295" s="22">
        <v>0.20257136948261364</v>
      </c>
    </row>
    <row r="1296" spans="19:20" ht="12.75" customHeight="1" x14ac:dyDescent="0.15">
      <c r="S1296" s="22">
        <v>0.1830515644099569</v>
      </c>
      <c r="T1296" s="22">
        <v>0.15898783977950876</v>
      </c>
    </row>
    <row r="1297" spans="19:20" ht="12.75" customHeight="1" x14ac:dyDescent="0.15">
      <c r="S1297" s="22">
        <v>0.16079768716504231</v>
      </c>
      <c r="T1297" s="22">
        <v>0.17106386314967056</v>
      </c>
    </row>
    <row r="1298" spans="19:20" ht="12.75" customHeight="1" x14ac:dyDescent="0.15">
      <c r="S1298" s="22">
        <v>0.14531531674494894</v>
      </c>
      <c r="T1298" s="22">
        <v>0.17454567147488725</v>
      </c>
    </row>
    <row r="1299" spans="19:20" ht="12.75" customHeight="1" x14ac:dyDescent="0.15">
      <c r="S1299" s="22">
        <v>0.16951885800188551</v>
      </c>
      <c r="T1299" s="22">
        <v>0.16992419586419785</v>
      </c>
    </row>
    <row r="1300" spans="19:20" ht="12.75" customHeight="1" x14ac:dyDescent="0.15">
      <c r="S1300" s="22">
        <v>0.15081470494242361</v>
      </c>
      <c r="T1300" s="22">
        <v>0.15258472711721585</v>
      </c>
    </row>
    <row r="1301" spans="19:20" ht="12.75" customHeight="1" x14ac:dyDescent="0.15">
      <c r="S1301" s="22">
        <v>0.17594653763308152</v>
      </c>
      <c r="T1301" s="22">
        <v>0.20699558789140526</v>
      </c>
    </row>
    <row r="1302" spans="19:20" ht="12.75" customHeight="1" x14ac:dyDescent="0.15">
      <c r="S1302" s="22">
        <v>0.18926937557888662</v>
      </c>
      <c r="T1302" s="22">
        <v>0.2462955556326189</v>
      </c>
    </row>
    <row r="1303" spans="19:20" ht="12.75" customHeight="1" x14ac:dyDescent="0.15">
      <c r="S1303" s="22">
        <v>0.1972038185063725</v>
      </c>
      <c r="T1303" s="22">
        <v>0.15982061425117564</v>
      </c>
    </row>
    <row r="1304" spans="19:20" ht="12.75" customHeight="1" x14ac:dyDescent="0.15">
      <c r="S1304" s="22">
        <v>0.14818434171930756</v>
      </c>
      <c r="T1304" s="22">
        <v>0.18119341731338565</v>
      </c>
    </row>
    <row r="1305" spans="19:20" ht="12.75" customHeight="1" x14ac:dyDescent="0.15">
      <c r="S1305" s="22">
        <v>0.14423480695963212</v>
      </c>
      <c r="T1305" s="22">
        <v>0.15176850444832474</v>
      </c>
    </row>
    <row r="1306" spans="19:20" ht="12.75" customHeight="1" x14ac:dyDescent="0.15">
      <c r="S1306" s="22">
        <v>0.1642395565309645</v>
      </c>
      <c r="T1306" s="22">
        <v>0.16171440286421387</v>
      </c>
    </row>
    <row r="1307" spans="19:20" ht="12.75" customHeight="1" x14ac:dyDescent="0.15">
      <c r="S1307" s="22">
        <v>0.17016891052729677</v>
      </c>
      <c r="T1307" s="22">
        <v>0.26004604823599359</v>
      </c>
    </row>
    <row r="1308" spans="19:20" ht="12.75" customHeight="1" x14ac:dyDescent="0.15">
      <c r="S1308" s="22">
        <v>0.19235964716751663</v>
      </c>
      <c r="T1308" s="22">
        <v>0.19417597556189642</v>
      </c>
    </row>
    <row r="1309" spans="19:20" ht="12.75" customHeight="1" x14ac:dyDescent="0.15">
      <c r="S1309" s="22">
        <v>0.1195633077760062</v>
      </c>
      <c r="T1309" s="22">
        <v>0.15383921272499487</v>
      </c>
    </row>
    <row r="1310" spans="19:20" ht="12.75" customHeight="1" x14ac:dyDescent="0.15">
      <c r="S1310" s="22">
        <v>0.14845741593677025</v>
      </c>
      <c r="T1310" s="22">
        <v>0.15032737381248018</v>
      </c>
    </row>
    <row r="1311" spans="19:20" ht="12.75" customHeight="1" x14ac:dyDescent="0.15">
      <c r="S1311" s="22">
        <v>0.12771243283619815</v>
      </c>
      <c r="T1311" s="22">
        <v>0.12533985513675802</v>
      </c>
    </row>
    <row r="1312" spans="19:20" ht="12.75" customHeight="1" x14ac:dyDescent="0.15">
      <c r="S1312" s="22">
        <v>0.13673582098011719</v>
      </c>
      <c r="T1312" s="22">
        <v>0.17989886804165292</v>
      </c>
    </row>
    <row r="1313" spans="19:20" ht="12.75" customHeight="1" x14ac:dyDescent="0.15">
      <c r="S1313" s="22">
        <v>0.11641695419328174</v>
      </c>
      <c r="T1313" s="22">
        <v>0.14867187966636153</v>
      </c>
    </row>
    <row r="1314" spans="19:20" ht="12.75" customHeight="1" x14ac:dyDescent="0.15">
      <c r="S1314" s="22">
        <v>0.13631431343021194</v>
      </c>
      <c r="T1314" s="22">
        <v>0.19965860018443229</v>
      </c>
    </row>
    <row r="1315" spans="19:20" ht="12.75" customHeight="1" x14ac:dyDescent="0.15">
      <c r="S1315" s="22">
        <v>0.14943046941415952</v>
      </c>
      <c r="T1315" s="22">
        <v>0.14859040398351114</v>
      </c>
    </row>
    <row r="1316" spans="19:20" ht="12.75" customHeight="1" x14ac:dyDescent="0.15">
      <c r="S1316" s="22">
        <v>0.17489918034597068</v>
      </c>
      <c r="T1316" s="22">
        <v>0.18511293118070249</v>
      </c>
    </row>
    <row r="1317" spans="19:20" ht="12.75" customHeight="1" x14ac:dyDescent="0.15">
      <c r="S1317" s="22">
        <v>0.15543024041736561</v>
      </c>
      <c r="T1317" s="22">
        <v>0.17513640504239972</v>
      </c>
    </row>
    <row r="1318" spans="19:20" ht="12.75" customHeight="1" x14ac:dyDescent="0.15">
      <c r="S1318" s="22">
        <v>0.15393244921760488</v>
      </c>
      <c r="T1318" s="22">
        <v>0.13150108130059465</v>
      </c>
    </row>
    <row r="1319" spans="19:20" ht="12.75" customHeight="1" x14ac:dyDescent="0.15">
      <c r="S1319" s="22">
        <v>0.12934123103807268</v>
      </c>
      <c r="T1319" s="22">
        <v>0.17232611026437042</v>
      </c>
    </row>
    <row r="1320" spans="19:20" ht="12.75" customHeight="1" x14ac:dyDescent="0.15">
      <c r="S1320" s="22">
        <v>0.13670739941438986</v>
      </c>
      <c r="T1320" s="22">
        <v>0.13707868740705287</v>
      </c>
    </row>
    <row r="1321" spans="19:20" ht="12.75" customHeight="1" x14ac:dyDescent="0.15">
      <c r="S1321" s="22">
        <v>0.18605646328320694</v>
      </c>
      <c r="T1321" s="22">
        <v>0.16815224209734975</v>
      </c>
    </row>
    <row r="1322" spans="19:20" ht="12.75" customHeight="1" x14ac:dyDescent="0.15">
      <c r="S1322" s="22">
        <v>0.18663268708536682</v>
      </c>
      <c r="T1322" s="22">
        <v>0.2630833039403499</v>
      </c>
    </row>
    <row r="1323" spans="19:20" ht="12.75" customHeight="1" x14ac:dyDescent="0.15">
      <c r="S1323" s="22">
        <v>0.144425174179965</v>
      </c>
      <c r="T1323" s="22">
        <v>0.1754026161938711</v>
      </c>
    </row>
    <row r="1324" spans="19:20" ht="12.75" customHeight="1" x14ac:dyDescent="0.15">
      <c r="S1324" s="22">
        <v>0.17492497183735206</v>
      </c>
      <c r="T1324" s="22">
        <v>0.16063819184603792</v>
      </c>
    </row>
    <row r="1325" spans="19:20" ht="12.75" customHeight="1" x14ac:dyDescent="0.15">
      <c r="S1325" s="22">
        <v>0.15432540113338564</v>
      </c>
      <c r="T1325" s="22">
        <v>0.2092560233954584</v>
      </c>
    </row>
    <row r="1326" spans="19:20" ht="12.75" customHeight="1" x14ac:dyDescent="0.15">
      <c r="S1326" s="22">
        <v>0.11901383262014624</v>
      </c>
      <c r="T1326" s="22">
        <v>0.15259797632900493</v>
      </c>
    </row>
    <row r="1327" spans="19:20" ht="12.75" customHeight="1" x14ac:dyDescent="0.15">
      <c r="S1327" s="22">
        <v>0.13214999402454503</v>
      </c>
      <c r="T1327" s="22">
        <v>0.15583762063236797</v>
      </c>
    </row>
    <row r="1328" spans="19:20" ht="12.75" customHeight="1" x14ac:dyDescent="0.15">
      <c r="S1328" s="22">
        <v>0.1212918895696304</v>
      </c>
      <c r="T1328" s="22">
        <v>0.14309004368382963</v>
      </c>
    </row>
    <row r="1329" spans="19:20" ht="12.75" customHeight="1" x14ac:dyDescent="0.15">
      <c r="S1329" s="22">
        <v>0.1207897764553071</v>
      </c>
      <c r="T1329" s="22">
        <v>0.12568881486687983</v>
      </c>
    </row>
    <row r="1330" spans="19:20" ht="12.75" customHeight="1" x14ac:dyDescent="0.15">
      <c r="S1330" s="22">
        <v>0.1353622434284654</v>
      </c>
      <c r="T1330" s="22">
        <v>0.17558779329767468</v>
      </c>
    </row>
    <row r="1331" spans="19:20" ht="12.75" customHeight="1" x14ac:dyDescent="0.15">
      <c r="S1331" s="22">
        <v>0.17358027477861643</v>
      </c>
      <c r="T1331" s="22">
        <v>0.17501782912760652</v>
      </c>
    </row>
    <row r="1332" spans="19:20" ht="12.75" customHeight="1" x14ac:dyDescent="0.15">
      <c r="S1332" s="22">
        <v>0.11721305673068645</v>
      </c>
      <c r="T1332" s="22">
        <v>0.14061335754518847</v>
      </c>
    </row>
    <row r="1333" spans="19:20" ht="12.75" customHeight="1" x14ac:dyDescent="0.15">
      <c r="S1333" s="22">
        <v>0.18777410746578291</v>
      </c>
      <c r="T1333" s="22">
        <v>0.18453080980340525</v>
      </c>
    </row>
    <row r="1334" spans="19:20" ht="12.75" customHeight="1" x14ac:dyDescent="0.15">
      <c r="S1334" s="22">
        <v>0.18347561641755383</v>
      </c>
      <c r="T1334" s="22">
        <v>0.16105897348298065</v>
      </c>
    </row>
    <row r="1335" spans="19:20" ht="12.75" customHeight="1" x14ac:dyDescent="0.15">
      <c r="S1335" s="22">
        <v>0.16708121287327243</v>
      </c>
      <c r="T1335" s="22">
        <v>0.18229992332065165</v>
      </c>
    </row>
    <row r="1336" spans="19:20" ht="12.75" customHeight="1" x14ac:dyDescent="0.15">
      <c r="S1336" s="22">
        <v>0.16280593998997223</v>
      </c>
      <c r="T1336" s="22">
        <v>0.15057420635896449</v>
      </c>
    </row>
    <row r="1337" spans="19:20" ht="12.75" customHeight="1" x14ac:dyDescent="0.15">
      <c r="S1337" s="22">
        <v>0.21155612603048649</v>
      </c>
      <c r="T1337" s="22">
        <v>0.17941270390475536</v>
      </c>
    </row>
    <row r="1338" spans="19:20" ht="12.75" customHeight="1" x14ac:dyDescent="0.15">
      <c r="S1338" s="22">
        <v>0.12782136469016775</v>
      </c>
      <c r="T1338" s="22">
        <v>0.18698462071380137</v>
      </c>
    </row>
    <row r="1339" spans="19:20" ht="12.75" customHeight="1" x14ac:dyDescent="0.15">
      <c r="S1339" s="22">
        <v>0.16341346687315134</v>
      </c>
      <c r="T1339" s="22">
        <v>0.2173178848718873</v>
      </c>
    </row>
    <row r="1340" spans="19:20" ht="12.75" customHeight="1" x14ac:dyDescent="0.15">
      <c r="S1340" s="22">
        <v>0.12995978593740559</v>
      </c>
      <c r="T1340" s="22">
        <v>0.13224672861152545</v>
      </c>
    </row>
    <row r="1341" spans="19:20" ht="12.75" customHeight="1" x14ac:dyDescent="0.15">
      <c r="S1341" s="22">
        <v>0.12974144483583103</v>
      </c>
      <c r="T1341" s="22">
        <v>0.12082205112750985</v>
      </c>
    </row>
    <row r="1342" spans="19:20" ht="12.75" customHeight="1" x14ac:dyDescent="0.15">
      <c r="S1342" s="22">
        <v>0.13318190861804827</v>
      </c>
      <c r="T1342" s="22">
        <v>0.12651225534817406</v>
      </c>
    </row>
    <row r="1343" spans="19:20" ht="12.75" customHeight="1" x14ac:dyDescent="0.15">
      <c r="S1343" s="22">
        <v>0.16912671327563503</v>
      </c>
      <c r="T1343" s="22">
        <v>0.17488305405692006</v>
      </c>
    </row>
    <row r="1344" spans="19:20" ht="12.75" customHeight="1" x14ac:dyDescent="0.15">
      <c r="S1344" s="22">
        <v>0.18905183220722035</v>
      </c>
      <c r="T1344" s="22">
        <v>0.2622444288177373</v>
      </c>
    </row>
    <row r="1345" spans="19:20" ht="12.75" customHeight="1" x14ac:dyDescent="0.15">
      <c r="S1345" s="22">
        <v>0.17551356235588955</v>
      </c>
      <c r="T1345" s="22">
        <v>0.21386239055137976</v>
      </c>
    </row>
    <row r="1346" spans="19:20" ht="12.75" customHeight="1" x14ac:dyDescent="0.15">
      <c r="S1346" s="22">
        <v>0.13783691619142366</v>
      </c>
      <c r="T1346" s="22">
        <v>0.1033797935102817</v>
      </c>
    </row>
    <row r="1347" spans="19:20" ht="12.75" customHeight="1" x14ac:dyDescent="0.15">
      <c r="S1347" s="22">
        <v>0.16914505429316309</v>
      </c>
      <c r="T1347" s="22">
        <v>0.20857966981603224</v>
      </c>
    </row>
    <row r="1348" spans="19:20" ht="12.75" customHeight="1" x14ac:dyDescent="0.15">
      <c r="S1348" s="22">
        <v>0.18351717462830761</v>
      </c>
      <c r="T1348" s="22">
        <v>0.1594353697072437</v>
      </c>
    </row>
    <row r="1349" spans="19:20" ht="12.75" customHeight="1" x14ac:dyDescent="0.15">
      <c r="S1349" s="22">
        <v>0.17865779537401485</v>
      </c>
      <c r="T1349" s="22">
        <v>0.17818201942312067</v>
      </c>
    </row>
    <row r="1350" spans="19:20" ht="12.75" customHeight="1" x14ac:dyDescent="0.15">
      <c r="S1350" s="22">
        <v>0.19888058256245197</v>
      </c>
      <c r="T1350" s="22">
        <v>0.13652014413565638</v>
      </c>
    </row>
    <row r="1351" spans="19:20" ht="12.75" customHeight="1" x14ac:dyDescent="0.15">
      <c r="S1351" s="22">
        <v>0.13368626316827162</v>
      </c>
      <c r="T1351" s="22">
        <v>0.18107130545748337</v>
      </c>
    </row>
    <row r="1352" spans="19:20" ht="12.75" customHeight="1" x14ac:dyDescent="0.15">
      <c r="S1352" s="22">
        <v>0.22608901183871699</v>
      </c>
      <c r="T1352" s="22">
        <v>0.18356627705100556</v>
      </c>
    </row>
    <row r="1353" spans="19:20" ht="12.75" customHeight="1" x14ac:dyDescent="0.15">
      <c r="S1353" s="22">
        <v>0.151836158327606</v>
      </c>
      <c r="T1353" s="22">
        <v>0.14226142298394556</v>
      </c>
    </row>
    <row r="1354" spans="19:20" ht="12.75" customHeight="1" x14ac:dyDescent="0.15">
      <c r="S1354" s="22">
        <v>0.15119843147466319</v>
      </c>
      <c r="T1354" s="22">
        <v>0.15447227583939274</v>
      </c>
    </row>
    <row r="1355" spans="19:20" ht="12.75" customHeight="1" x14ac:dyDescent="0.15">
      <c r="S1355" s="22">
        <v>0.1461704911108308</v>
      </c>
      <c r="T1355" s="22">
        <v>0.20170608579819627</v>
      </c>
    </row>
    <row r="1356" spans="19:20" ht="12.75" customHeight="1" x14ac:dyDescent="0.15">
      <c r="S1356" s="22">
        <v>0.16224930697628115</v>
      </c>
      <c r="T1356" s="22">
        <v>0.22094825240317165</v>
      </c>
    </row>
    <row r="1357" spans="19:20" ht="12.75" customHeight="1" x14ac:dyDescent="0.15">
      <c r="S1357" s="22">
        <v>0.15808715202035326</v>
      </c>
      <c r="T1357" s="22">
        <v>0.23600329772819301</v>
      </c>
    </row>
    <row r="1358" spans="19:20" ht="12.75" customHeight="1" x14ac:dyDescent="0.15">
      <c r="S1358" s="22">
        <v>0.16093032258692261</v>
      </c>
      <c r="T1358" s="22">
        <v>0.12623499629360976</v>
      </c>
    </row>
    <row r="1359" spans="19:20" ht="12.75" customHeight="1" x14ac:dyDescent="0.15">
      <c r="S1359" s="22">
        <v>0.16141208682737718</v>
      </c>
      <c r="T1359" s="22">
        <v>0.11599917342590932</v>
      </c>
    </row>
    <row r="1360" spans="19:20" ht="12.75" customHeight="1" x14ac:dyDescent="0.15">
      <c r="S1360" s="22">
        <v>0.17100041896274606</v>
      </c>
      <c r="T1360" s="22">
        <v>0.13526011985943684</v>
      </c>
    </row>
    <row r="1361" spans="19:20" ht="12.75" customHeight="1" x14ac:dyDescent="0.15">
      <c r="S1361" s="22">
        <v>0.12794103855504704</v>
      </c>
      <c r="T1361" s="22">
        <v>0.11019251280208212</v>
      </c>
    </row>
    <row r="1362" spans="19:20" ht="12.75" customHeight="1" x14ac:dyDescent="0.15">
      <c r="S1362" s="22">
        <v>0.18666915916156993</v>
      </c>
      <c r="T1362" s="22">
        <v>0.17354553328136729</v>
      </c>
    </row>
    <row r="1363" spans="19:20" ht="12.75" customHeight="1" x14ac:dyDescent="0.15">
      <c r="S1363" s="22">
        <v>0.11948147973359895</v>
      </c>
      <c r="T1363" s="22">
        <v>0.16227594902579107</v>
      </c>
    </row>
    <row r="1364" spans="19:20" ht="12.75" customHeight="1" x14ac:dyDescent="0.15">
      <c r="S1364" s="22">
        <v>0.14634553197858324</v>
      </c>
      <c r="T1364" s="22">
        <v>0.21483833969721453</v>
      </c>
    </row>
    <row r="1365" spans="19:20" ht="12.75" customHeight="1" x14ac:dyDescent="0.15">
      <c r="S1365" s="22">
        <v>0.15917541529069831</v>
      </c>
      <c r="T1365" s="22">
        <v>0.18690929804521306</v>
      </c>
    </row>
    <row r="1366" spans="19:20" ht="12.75" customHeight="1" x14ac:dyDescent="0.15">
      <c r="S1366" s="22">
        <v>0.1209641573862115</v>
      </c>
      <c r="T1366" s="22">
        <v>0.12042552768899631</v>
      </c>
    </row>
    <row r="1367" spans="19:20" ht="12.75" customHeight="1" x14ac:dyDescent="0.15">
      <c r="S1367" s="22">
        <v>0.161914448294392</v>
      </c>
      <c r="T1367" s="22">
        <v>0.19607852289684694</v>
      </c>
    </row>
    <row r="1368" spans="19:20" ht="12.75" customHeight="1" x14ac:dyDescent="0.15">
      <c r="S1368" s="22">
        <v>0.17504348190592292</v>
      </c>
      <c r="T1368" s="22">
        <v>0.16105140455809502</v>
      </c>
    </row>
    <row r="1369" spans="19:20" ht="12.75" customHeight="1" x14ac:dyDescent="0.15">
      <c r="S1369" s="22">
        <v>0.16288641311364263</v>
      </c>
      <c r="T1369" s="22">
        <v>0.11188365967818822</v>
      </c>
    </row>
    <row r="1370" spans="19:20" ht="12.75" customHeight="1" x14ac:dyDescent="0.15">
      <c r="S1370" s="22">
        <v>0.1279137011451677</v>
      </c>
      <c r="T1370" s="22">
        <v>0.10397447993090508</v>
      </c>
    </row>
    <row r="1371" spans="19:20" ht="12.75" customHeight="1" x14ac:dyDescent="0.15">
      <c r="S1371" s="22">
        <v>0.14848604050059561</v>
      </c>
      <c r="T1371" s="22">
        <v>0.16971926462977785</v>
      </c>
    </row>
    <row r="1372" spans="19:20" ht="12.75" customHeight="1" x14ac:dyDescent="0.15">
      <c r="S1372" s="22">
        <v>0.21338633970965082</v>
      </c>
      <c r="T1372" s="22">
        <v>0.30971177024946589</v>
      </c>
    </row>
    <row r="1373" spans="19:20" ht="12.75" customHeight="1" x14ac:dyDescent="0.15">
      <c r="S1373" s="22">
        <v>0.14089563435014626</v>
      </c>
      <c r="T1373" s="22">
        <v>0.13385665053170606</v>
      </c>
    </row>
    <row r="1374" spans="19:20" ht="12.75" customHeight="1" x14ac:dyDescent="0.15">
      <c r="S1374" s="22">
        <v>0.16289424247244008</v>
      </c>
      <c r="T1374" s="22">
        <v>0.23058100902094469</v>
      </c>
    </row>
    <row r="1375" spans="19:20" ht="12.75" customHeight="1" x14ac:dyDescent="0.15">
      <c r="S1375" s="22">
        <v>0.14537781377649286</v>
      </c>
      <c r="T1375" s="22">
        <v>0.21641548430635468</v>
      </c>
    </row>
    <row r="1376" spans="19:20" ht="12.75" customHeight="1" x14ac:dyDescent="0.15">
      <c r="S1376" s="22">
        <v>0.17570125886548985</v>
      </c>
      <c r="T1376" s="22">
        <v>0.14907913056273103</v>
      </c>
    </row>
    <row r="1377" spans="19:20" ht="12.75" customHeight="1" x14ac:dyDescent="0.15">
      <c r="S1377" s="22">
        <v>0.13665110673014103</v>
      </c>
      <c r="T1377" s="22">
        <v>0.11100656266410204</v>
      </c>
    </row>
    <row r="1378" spans="19:20" ht="12.75" customHeight="1" x14ac:dyDescent="0.15">
      <c r="S1378" s="22">
        <v>0.14875227829389248</v>
      </c>
      <c r="T1378" s="22">
        <v>0.15612231778290306</v>
      </c>
    </row>
    <row r="1379" spans="19:20" ht="12.75" customHeight="1" x14ac:dyDescent="0.15">
      <c r="S1379" s="22">
        <v>0.15103223628001911</v>
      </c>
      <c r="T1379" s="22">
        <v>0.1805321532904631</v>
      </c>
    </row>
    <row r="1380" spans="19:20" ht="12.75" customHeight="1" x14ac:dyDescent="0.15">
      <c r="S1380" s="22">
        <v>0.12005801517447919</v>
      </c>
      <c r="T1380" s="22">
        <v>0.13937932634748795</v>
      </c>
    </row>
    <row r="1381" spans="19:20" ht="12.75" customHeight="1" x14ac:dyDescent="0.15">
      <c r="S1381" s="22">
        <v>0.16686393703286728</v>
      </c>
      <c r="T1381" s="22">
        <v>0.14377796740502891</v>
      </c>
    </row>
    <row r="1382" spans="19:20" ht="12.75" customHeight="1" x14ac:dyDescent="0.15">
      <c r="S1382" s="22">
        <v>0.14393649463152922</v>
      </c>
      <c r="T1382" s="22">
        <v>0.17491052578213942</v>
      </c>
    </row>
    <row r="1383" spans="19:20" ht="12.75" customHeight="1" x14ac:dyDescent="0.15">
      <c r="S1383" s="22">
        <v>0.12821202745138358</v>
      </c>
      <c r="T1383" s="22">
        <v>0.13779330038141327</v>
      </c>
    </row>
    <row r="1384" spans="19:20" ht="12.75" customHeight="1" x14ac:dyDescent="0.15">
      <c r="S1384" s="22">
        <v>0.17373513573097257</v>
      </c>
      <c r="T1384" s="22">
        <v>0.20134144167229162</v>
      </c>
    </row>
    <row r="1385" spans="19:20" ht="12.75" customHeight="1" x14ac:dyDescent="0.15">
      <c r="S1385" s="22">
        <v>0.1170550353388768</v>
      </c>
      <c r="T1385" s="22">
        <v>0.1046883581759474</v>
      </c>
    </row>
    <row r="1386" spans="19:20" ht="12.75" customHeight="1" x14ac:dyDescent="0.15">
      <c r="S1386" s="22">
        <v>0.12005448296286676</v>
      </c>
      <c r="T1386" s="22">
        <v>0.13845236934903865</v>
      </c>
    </row>
    <row r="1387" spans="19:20" ht="12.75" customHeight="1" x14ac:dyDescent="0.15">
      <c r="S1387" s="22">
        <v>0.12067454264437429</v>
      </c>
      <c r="T1387" s="22">
        <v>0.15605908840738034</v>
      </c>
    </row>
    <row r="1388" spans="19:20" ht="12.75" customHeight="1" x14ac:dyDescent="0.15">
      <c r="S1388" s="22">
        <v>0.14330988131687503</v>
      </c>
      <c r="T1388" s="22">
        <v>0.15050819123425041</v>
      </c>
    </row>
    <row r="1389" spans="19:20" ht="12.75" customHeight="1" x14ac:dyDescent="0.15">
      <c r="S1389" s="22">
        <v>0.17149793330787397</v>
      </c>
      <c r="T1389" s="22">
        <v>0.20780209275528039</v>
      </c>
    </row>
    <row r="1390" spans="19:20" ht="12.75" customHeight="1" x14ac:dyDescent="0.15">
      <c r="S1390" s="22">
        <v>0.13820453289922616</v>
      </c>
      <c r="T1390" s="22">
        <v>0.14936462652431287</v>
      </c>
    </row>
    <row r="1391" spans="19:20" ht="12.75" customHeight="1" x14ac:dyDescent="0.15">
      <c r="S1391" s="22">
        <v>0.16228466567347605</v>
      </c>
      <c r="T1391" s="22">
        <v>0.13544752558884832</v>
      </c>
    </row>
    <row r="1392" spans="19:20" ht="12.75" customHeight="1" x14ac:dyDescent="0.15">
      <c r="S1392" s="22">
        <v>0.12287903717357886</v>
      </c>
      <c r="T1392" s="22">
        <v>0.17022947478395783</v>
      </c>
    </row>
    <row r="1393" spans="19:20" ht="12.75" customHeight="1" x14ac:dyDescent="0.15">
      <c r="S1393" s="22">
        <v>0.12657167570406122</v>
      </c>
      <c r="T1393" s="22">
        <v>0.11292674067428844</v>
      </c>
    </row>
    <row r="1394" spans="19:20" ht="12.75" customHeight="1" x14ac:dyDescent="0.15">
      <c r="S1394" s="22">
        <v>0.14964562271494783</v>
      </c>
      <c r="T1394" s="22">
        <v>0.11221705044913696</v>
      </c>
    </row>
    <row r="1395" spans="19:20" ht="12.75" customHeight="1" x14ac:dyDescent="0.15">
      <c r="S1395" s="22">
        <v>0.20070050407530937</v>
      </c>
      <c r="T1395" s="22">
        <v>0.18618145710558406</v>
      </c>
    </row>
    <row r="1396" spans="19:20" ht="12.75" customHeight="1" x14ac:dyDescent="0.15">
      <c r="S1396" s="22">
        <v>0.17782010136174503</v>
      </c>
      <c r="T1396" s="22">
        <v>0.18949892509203115</v>
      </c>
    </row>
    <row r="1397" spans="19:20" ht="12.75" customHeight="1" x14ac:dyDescent="0.15">
      <c r="S1397" s="22">
        <v>0.19717794745196196</v>
      </c>
      <c r="T1397" s="22">
        <v>0.16249701451466064</v>
      </c>
    </row>
    <row r="1398" spans="19:20" ht="12.75" customHeight="1" x14ac:dyDescent="0.15">
      <c r="S1398" s="22">
        <v>0.12413323820031864</v>
      </c>
      <c r="T1398" s="22">
        <v>0.16445018998633851</v>
      </c>
    </row>
    <row r="1399" spans="19:20" ht="12.75" customHeight="1" x14ac:dyDescent="0.15">
      <c r="S1399" s="22">
        <v>0.12525855547845055</v>
      </c>
      <c r="T1399" s="22">
        <v>0.1518610136680143</v>
      </c>
    </row>
    <row r="1400" spans="19:20" ht="12.75" customHeight="1" x14ac:dyDescent="0.15">
      <c r="S1400" s="22">
        <v>0.15696142209514261</v>
      </c>
      <c r="T1400" s="22">
        <v>0.17792253683559339</v>
      </c>
    </row>
    <row r="1401" spans="19:20" ht="12.75" customHeight="1" x14ac:dyDescent="0.15">
      <c r="S1401" s="22">
        <v>0.13147953636346996</v>
      </c>
      <c r="T1401" s="22">
        <v>0.16435227152899534</v>
      </c>
    </row>
    <row r="1402" spans="19:20" ht="12.75" customHeight="1" x14ac:dyDescent="0.15">
      <c r="S1402" s="22">
        <v>0.15347872821211667</v>
      </c>
      <c r="T1402" s="22">
        <v>0.13409449923439343</v>
      </c>
    </row>
    <row r="1403" spans="19:20" ht="12.75" customHeight="1" x14ac:dyDescent="0.15">
      <c r="S1403" s="22">
        <v>0.11355227510478742</v>
      </c>
      <c r="T1403" s="22">
        <v>0.12565311136260943</v>
      </c>
    </row>
    <row r="1404" spans="19:20" ht="12.75" customHeight="1" x14ac:dyDescent="0.15">
      <c r="S1404" s="22">
        <v>0.15863882551029104</v>
      </c>
      <c r="T1404" s="22">
        <v>0.21322593549034027</v>
      </c>
    </row>
    <row r="1405" spans="19:20" ht="12.75" customHeight="1" x14ac:dyDescent="0.15">
      <c r="S1405" s="22">
        <v>0.16940447302926043</v>
      </c>
      <c r="T1405" s="22">
        <v>0.17332495905965092</v>
      </c>
    </row>
    <row r="1406" spans="19:20" ht="12.75" customHeight="1" x14ac:dyDescent="0.15">
      <c r="S1406" s="22">
        <v>0.13626844866844814</v>
      </c>
      <c r="T1406" s="22">
        <v>0.13221236319872084</v>
      </c>
    </row>
    <row r="1407" spans="19:20" ht="12.75" customHeight="1" x14ac:dyDescent="0.15">
      <c r="S1407" s="22">
        <v>0.13248938504300881</v>
      </c>
      <c r="T1407" s="22">
        <v>0.20070646710783285</v>
      </c>
    </row>
    <row r="1408" spans="19:20" ht="12.75" customHeight="1" x14ac:dyDescent="0.15">
      <c r="S1408" s="22">
        <v>0.16910822101111406</v>
      </c>
      <c r="T1408" s="22">
        <v>0.20321668826136871</v>
      </c>
    </row>
    <row r="1409" spans="19:20" ht="12.75" customHeight="1" x14ac:dyDescent="0.15">
      <c r="S1409" s="22">
        <v>0.1350013466294995</v>
      </c>
      <c r="T1409" s="22">
        <v>0.19084942999217924</v>
      </c>
    </row>
    <row r="1410" spans="19:20" ht="12.75" customHeight="1" x14ac:dyDescent="0.15">
      <c r="S1410" s="22">
        <v>0.11900776068211244</v>
      </c>
      <c r="T1410" s="22">
        <v>0.1244648182930304</v>
      </c>
    </row>
    <row r="1411" spans="19:20" ht="12.75" customHeight="1" x14ac:dyDescent="0.15">
      <c r="S1411" s="22">
        <v>0.15467241254771535</v>
      </c>
      <c r="T1411" s="22">
        <v>0.17289612550954558</v>
      </c>
    </row>
    <row r="1412" spans="19:20" ht="12.75" customHeight="1" x14ac:dyDescent="0.15">
      <c r="S1412" s="22">
        <v>0.16353200745106214</v>
      </c>
      <c r="T1412" s="22">
        <v>0.20557341792732026</v>
      </c>
    </row>
    <row r="1413" spans="19:20" ht="12.75" customHeight="1" x14ac:dyDescent="0.15">
      <c r="S1413" s="22">
        <v>0.15292690098471673</v>
      </c>
      <c r="T1413" s="22">
        <v>0.14023498631114617</v>
      </c>
    </row>
    <row r="1414" spans="19:20" ht="12.75" customHeight="1" x14ac:dyDescent="0.15">
      <c r="S1414" s="22">
        <v>0.13710717193566213</v>
      </c>
      <c r="T1414" s="22">
        <v>0.13267648652067843</v>
      </c>
    </row>
    <row r="1415" spans="19:20" ht="12.75" customHeight="1" x14ac:dyDescent="0.15">
      <c r="S1415" s="22">
        <v>0.14287569972192254</v>
      </c>
      <c r="T1415" s="22">
        <v>0.14525656102106452</v>
      </c>
    </row>
    <row r="1416" spans="19:20" ht="12.75" customHeight="1" x14ac:dyDescent="0.15">
      <c r="S1416" s="22">
        <v>0.13027993093085374</v>
      </c>
      <c r="T1416" s="22">
        <v>0.16625302490982136</v>
      </c>
    </row>
    <row r="1417" spans="19:20" ht="12.75" customHeight="1" x14ac:dyDescent="0.15">
      <c r="S1417" s="22">
        <v>0.16920588408006795</v>
      </c>
      <c r="T1417" s="22">
        <v>0.21803625870375246</v>
      </c>
    </row>
    <row r="1418" spans="19:20" ht="12.75" customHeight="1" x14ac:dyDescent="0.15">
      <c r="S1418" s="22">
        <v>0.1747598315613563</v>
      </c>
      <c r="T1418" s="22">
        <v>0.12749946828586034</v>
      </c>
    </row>
    <row r="1419" spans="19:20" ht="12.75" customHeight="1" x14ac:dyDescent="0.15">
      <c r="S1419" s="22">
        <v>0.15966621020902372</v>
      </c>
      <c r="T1419" s="22">
        <v>0.16141493017621106</v>
      </c>
    </row>
    <row r="1420" spans="19:20" ht="12.75" customHeight="1" x14ac:dyDescent="0.15">
      <c r="S1420" s="22">
        <v>0.15334827859289829</v>
      </c>
      <c r="T1420" s="22">
        <v>0.13503904611204487</v>
      </c>
    </row>
    <row r="1421" spans="19:20" ht="12.75" customHeight="1" x14ac:dyDescent="0.15">
      <c r="S1421" s="22">
        <v>0.11275380614884918</v>
      </c>
      <c r="T1421" s="22">
        <v>0.12447724905852006</v>
      </c>
    </row>
    <row r="1422" spans="19:20" ht="12.75" customHeight="1" x14ac:dyDescent="0.15">
      <c r="S1422" s="22">
        <v>0.13677168548054414</v>
      </c>
      <c r="T1422" s="22">
        <v>0.1395855791562543</v>
      </c>
    </row>
    <row r="1423" spans="19:20" ht="12.75" customHeight="1" x14ac:dyDescent="0.15">
      <c r="S1423" s="22">
        <v>0.15515217915400764</v>
      </c>
      <c r="T1423" s="22">
        <v>0.19156671690989102</v>
      </c>
    </row>
    <row r="1424" spans="19:20" ht="12.75" customHeight="1" x14ac:dyDescent="0.15">
      <c r="S1424" s="22">
        <v>0.14723132868792002</v>
      </c>
      <c r="T1424" s="22">
        <v>0.17853978902513426</v>
      </c>
    </row>
    <row r="1425" spans="19:20" ht="12.75" customHeight="1" x14ac:dyDescent="0.15">
      <c r="S1425" s="22">
        <v>0.14588350850976928</v>
      </c>
      <c r="T1425" s="22">
        <v>0.16905899131997068</v>
      </c>
    </row>
    <row r="1426" spans="19:20" ht="12.75" customHeight="1" x14ac:dyDescent="0.15">
      <c r="S1426" s="22">
        <v>0.15484338879851808</v>
      </c>
      <c r="T1426" s="22">
        <v>0.14904816100778376</v>
      </c>
    </row>
    <row r="1427" spans="19:20" ht="12.75" customHeight="1" x14ac:dyDescent="0.15">
      <c r="S1427" s="22">
        <v>0.14789752863236669</v>
      </c>
      <c r="T1427" s="22">
        <v>0.18270385314544593</v>
      </c>
    </row>
    <row r="1428" spans="19:20" ht="12.75" customHeight="1" x14ac:dyDescent="0.15">
      <c r="S1428" s="22">
        <v>0.19584113513711171</v>
      </c>
      <c r="T1428" s="22">
        <v>0.16710374208250109</v>
      </c>
    </row>
    <row r="1429" spans="19:20" ht="12.75" customHeight="1" x14ac:dyDescent="0.15">
      <c r="S1429" s="22">
        <v>0.16056772662947277</v>
      </c>
      <c r="T1429" s="22">
        <v>0.17226063663090149</v>
      </c>
    </row>
    <row r="1430" spans="19:20" ht="12.75" customHeight="1" x14ac:dyDescent="0.15">
      <c r="S1430" s="22">
        <v>0.15848847509338934</v>
      </c>
      <c r="T1430" s="22">
        <v>0.14470742163397748</v>
      </c>
    </row>
    <row r="1431" spans="19:20" ht="12.75" customHeight="1" x14ac:dyDescent="0.15">
      <c r="S1431" s="22">
        <v>0.17173993538395133</v>
      </c>
      <c r="T1431" s="22">
        <v>0.18563954393493642</v>
      </c>
    </row>
    <row r="1432" spans="19:20" ht="12.75" customHeight="1" x14ac:dyDescent="0.15">
      <c r="S1432" s="22">
        <v>0.13539459265597031</v>
      </c>
      <c r="T1432" s="22">
        <v>0.16659650335208226</v>
      </c>
    </row>
    <row r="1433" spans="19:20" ht="12.75" customHeight="1" x14ac:dyDescent="0.15">
      <c r="S1433" s="22">
        <v>0.13202395662880093</v>
      </c>
      <c r="T1433" s="22">
        <v>0.19150086560805149</v>
      </c>
    </row>
    <row r="1434" spans="19:20" ht="12.75" customHeight="1" x14ac:dyDescent="0.15">
      <c r="S1434" s="22">
        <v>0.18479838127956399</v>
      </c>
      <c r="T1434" s="22">
        <v>0.20968454590714242</v>
      </c>
    </row>
    <row r="1435" spans="19:20" ht="12.75" customHeight="1" x14ac:dyDescent="0.15">
      <c r="S1435" s="22">
        <v>0.15131193885106162</v>
      </c>
      <c r="T1435" s="22">
        <v>0.1091328213031505</v>
      </c>
    </row>
    <row r="1436" spans="19:20" ht="12.75" customHeight="1" x14ac:dyDescent="0.15">
      <c r="S1436" s="22">
        <v>0.15952473898541406</v>
      </c>
      <c r="T1436" s="22">
        <v>0.14278174652730113</v>
      </c>
    </row>
    <row r="1437" spans="19:20" ht="12.75" customHeight="1" x14ac:dyDescent="0.15">
      <c r="S1437" s="22">
        <v>0.15371197195421946</v>
      </c>
      <c r="T1437" s="22">
        <v>0.15349044812960258</v>
      </c>
    </row>
    <row r="1438" spans="19:20" ht="12.75" customHeight="1" x14ac:dyDescent="0.15">
      <c r="S1438" s="22">
        <v>0.13895270838694673</v>
      </c>
      <c r="T1438" s="22">
        <v>0.17931779923870117</v>
      </c>
    </row>
    <row r="1439" spans="19:20" ht="12.75" customHeight="1" x14ac:dyDescent="0.15">
      <c r="S1439" s="22">
        <v>0.16585628205597247</v>
      </c>
      <c r="T1439" s="22">
        <v>0.12852585514112627</v>
      </c>
    </row>
    <row r="1440" spans="19:20" ht="12.75" customHeight="1" x14ac:dyDescent="0.15">
      <c r="S1440" s="22">
        <v>0.20968502167795749</v>
      </c>
      <c r="T1440" s="22">
        <v>0.22898677485417107</v>
      </c>
    </row>
    <row r="1441" spans="19:20" ht="12.75" customHeight="1" x14ac:dyDescent="0.15">
      <c r="S1441" s="22">
        <v>0.15110748724248849</v>
      </c>
      <c r="T1441" s="22">
        <v>0.16442221553936928</v>
      </c>
    </row>
    <row r="1442" spans="19:20" ht="12.75" customHeight="1" x14ac:dyDescent="0.15">
      <c r="S1442" s="22">
        <v>0.15202001873954479</v>
      </c>
      <c r="T1442" s="22">
        <v>0.20781060365065337</v>
      </c>
    </row>
    <row r="1443" spans="19:20" ht="12.75" customHeight="1" x14ac:dyDescent="0.15">
      <c r="S1443" s="22">
        <v>0.20032203410888497</v>
      </c>
      <c r="T1443" s="22">
        <v>0.17393316008621482</v>
      </c>
    </row>
    <row r="1444" spans="19:20" ht="12.75" customHeight="1" x14ac:dyDescent="0.15">
      <c r="S1444" s="22">
        <v>0.14972160174563878</v>
      </c>
      <c r="T1444" s="22">
        <v>0.14503494916958715</v>
      </c>
    </row>
    <row r="1445" spans="19:20" ht="12.75" customHeight="1" x14ac:dyDescent="0.15">
      <c r="S1445" s="22">
        <v>0.135102322000589</v>
      </c>
      <c r="T1445" s="22">
        <v>0.15233252805551903</v>
      </c>
    </row>
    <row r="1446" spans="19:20" ht="12.75" customHeight="1" x14ac:dyDescent="0.15">
      <c r="S1446" s="22">
        <v>0.12462584512524777</v>
      </c>
      <c r="T1446" s="22">
        <v>0.14630713896029585</v>
      </c>
    </row>
    <row r="1447" spans="19:20" ht="12.75" customHeight="1" x14ac:dyDescent="0.15">
      <c r="S1447" s="22">
        <v>0.12894394938624809</v>
      </c>
      <c r="T1447" s="22">
        <v>0.14772082849587972</v>
      </c>
    </row>
    <row r="1448" spans="19:20" ht="12.75" customHeight="1" x14ac:dyDescent="0.15">
      <c r="S1448" s="22">
        <v>0.14375219371653361</v>
      </c>
      <c r="T1448" s="22">
        <v>0.11830432177145767</v>
      </c>
    </row>
    <row r="1449" spans="19:20" ht="12.75" customHeight="1" x14ac:dyDescent="0.15">
      <c r="S1449" s="22">
        <v>0.16114008526176371</v>
      </c>
      <c r="T1449" s="22">
        <v>0.21858464329114904</v>
      </c>
    </row>
    <row r="1450" spans="19:20" ht="12.75" customHeight="1" x14ac:dyDescent="0.15">
      <c r="S1450" s="22">
        <v>0.15772796500858843</v>
      </c>
      <c r="T1450" s="22">
        <v>0.14264707729087217</v>
      </c>
    </row>
    <row r="1451" spans="19:20" ht="12.75" customHeight="1" x14ac:dyDescent="0.15">
      <c r="S1451" s="22">
        <v>0.15737397636330605</v>
      </c>
      <c r="T1451" s="22">
        <v>0.15646157085342963</v>
      </c>
    </row>
    <row r="1452" spans="19:20" ht="12.75" customHeight="1" x14ac:dyDescent="0.15">
      <c r="S1452" s="22">
        <v>0.11836510085391397</v>
      </c>
      <c r="T1452" s="22">
        <v>0.1274892337534779</v>
      </c>
    </row>
    <row r="1453" spans="19:20" ht="12.75" customHeight="1" x14ac:dyDescent="0.15">
      <c r="S1453" s="22">
        <v>0.15247934598798302</v>
      </c>
      <c r="T1453" s="22">
        <v>0.11593892324806444</v>
      </c>
    </row>
    <row r="1454" spans="19:20" ht="12.75" customHeight="1" x14ac:dyDescent="0.15">
      <c r="S1454" s="22">
        <v>0.14978195792669971</v>
      </c>
      <c r="T1454" s="22">
        <v>0.21725866355387408</v>
      </c>
    </row>
    <row r="1455" spans="19:20" ht="12.75" customHeight="1" x14ac:dyDescent="0.15">
      <c r="S1455" s="22">
        <v>0.1523584510411384</v>
      </c>
      <c r="T1455" s="22">
        <v>0.15984198927537299</v>
      </c>
    </row>
    <row r="1456" spans="19:20" ht="12.75" customHeight="1" x14ac:dyDescent="0.15">
      <c r="S1456" s="22">
        <v>0.11758584629850169</v>
      </c>
      <c r="T1456" s="22">
        <v>0.1533078652722378</v>
      </c>
    </row>
    <row r="1457" spans="19:20" ht="12.75" customHeight="1" x14ac:dyDescent="0.15">
      <c r="S1457" s="22">
        <v>0.15481000538795714</v>
      </c>
      <c r="T1457" s="22">
        <v>0.18063939398595139</v>
      </c>
    </row>
    <row r="1458" spans="19:20" ht="12.75" customHeight="1" x14ac:dyDescent="0.15">
      <c r="S1458" s="22">
        <v>0.1599262627640049</v>
      </c>
      <c r="T1458" s="22">
        <v>9.5504178844667054E-2</v>
      </c>
    </row>
    <row r="1459" spans="19:20" ht="12.75" customHeight="1" x14ac:dyDescent="0.15">
      <c r="S1459" s="22">
        <v>0.18367360261853205</v>
      </c>
      <c r="T1459" s="22">
        <v>0.14893490379886234</v>
      </c>
    </row>
    <row r="1460" spans="19:20" ht="12.75" customHeight="1" x14ac:dyDescent="0.15">
      <c r="S1460" s="22">
        <v>0.14267983203462481</v>
      </c>
      <c r="T1460" s="22">
        <v>0.16722728947949028</v>
      </c>
    </row>
    <row r="1461" spans="19:20" ht="12.75" customHeight="1" x14ac:dyDescent="0.15">
      <c r="S1461" s="22">
        <v>0.13062661662836259</v>
      </c>
      <c r="T1461" s="22">
        <v>0.18429669817924363</v>
      </c>
    </row>
    <row r="1462" spans="19:20" ht="12.75" customHeight="1" x14ac:dyDescent="0.15">
      <c r="S1462" s="22">
        <v>0.16051080019262354</v>
      </c>
      <c r="T1462" s="22">
        <v>0.13960401924602217</v>
      </c>
    </row>
    <row r="1463" spans="19:20" ht="12.75" customHeight="1" x14ac:dyDescent="0.15">
      <c r="S1463" s="22">
        <v>0.17427052694257636</v>
      </c>
      <c r="T1463" s="22">
        <v>0.15766027681669101</v>
      </c>
    </row>
    <row r="1464" spans="19:20" ht="12.75" customHeight="1" x14ac:dyDescent="0.15">
      <c r="S1464" s="22">
        <v>0.13276681542104549</v>
      </c>
      <c r="T1464" s="22">
        <v>0.15153785835028574</v>
      </c>
    </row>
    <row r="1465" spans="19:20" ht="12.75" customHeight="1" x14ac:dyDescent="0.15">
      <c r="S1465" s="22">
        <v>0.17401430730326414</v>
      </c>
      <c r="T1465" s="22">
        <v>0.1568846223715176</v>
      </c>
    </row>
    <row r="1466" spans="19:20" ht="12.75" customHeight="1" x14ac:dyDescent="0.15">
      <c r="S1466" s="22">
        <v>0.16486894935579238</v>
      </c>
      <c r="T1466" s="22">
        <v>0.19097472457919898</v>
      </c>
    </row>
    <row r="1467" spans="19:20" ht="12.75" customHeight="1" x14ac:dyDescent="0.15">
      <c r="S1467" s="22">
        <v>0.12155534352215244</v>
      </c>
      <c r="T1467" s="22">
        <v>0.15660340400521666</v>
      </c>
    </row>
    <row r="1468" spans="19:20" ht="12.75" customHeight="1" x14ac:dyDescent="0.15">
      <c r="S1468" s="22">
        <v>0.12878539987899751</v>
      </c>
      <c r="T1468" s="22">
        <v>0.13927844677760687</v>
      </c>
    </row>
    <row r="1469" spans="19:20" ht="12.75" customHeight="1" x14ac:dyDescent="0.15">
      <c r="S1469" s="22">
        <v>0.16910774546336729</v>
      </c>
      <c r="T1469" s="22">
        <v>0.24433778638330725</v>
      </c>
    </row>
    <row r="1470" spans="19:20" ht="12.75" customHeight="1" x14ac:dyDescent="0.15">
      <c r="S1470" s="22">
        <v>0.19168205128717022</v>
      </c>
      <c r="T1470" s="22">
        <v>0.20590172050378083</v>
      </c>
    </row>
    <row r="1471" spans="19:20" ht="12.75" customHeight="1" x14ac:dyDescent="0.15">
      <c r="S1471" s="22">
        <v>0.11743401240893694</v>
      </c>
      <c r="T1471" s="22">
        <v>0.12509710657831816</v>
      </c>
    </row>
    <row r="1472" spans="19:20" ht="12.75" customHeight="1" x14ac:dyDescent="0.15">
      <c r="S1472" s="22">
        <v>0.19135012649512062</v>
      </c>
      <c r="T1472" s="22">
        <v>0.18481091135486144</v>
      </c>
    </row>
    <row r="1473" spans="19:20" ht="12.75" customHeight="1" x14ac:dyDescent="0.15">
      <c r="S1473" s="22">
        <v>0.17891855673715823</v>
      </c>
      <c r="T1473" s="22">
        <v>0.21702626058962057</v>
      </c>
    </row>
    <row r="1474" spans="19:20" ht="12.75" customHeight="1" x14ac:dyDescent="0.15">
      <c r="S1474" s="22">
        <v>0.15091236977441697</v>
      </c>
      <c r="T1474" s="22">
        <v>0.15105693701400169</v>
      </c>
    </row>
    <row r="1475" spans="19:20" ht="12.75" customHeight="1" x14ac:dyDescent="0.15">
      <c r="S1475" s="22">
        <v>0.13807680244070444</v>
      </c>
      <c r="T1475" s="22">
        <v>0.15475788808818208</v>
      </c>
    </row>
    <row r="1476" spans="19:20" ht="12.75" customHeight="1" x14ac:dyDescent="0.15">
      <c r="S1476" s="22">
        <v>0.17460828639124132</v>
      </c>
      <c r="T1476" s="22">
        <v>0.18168978371218245</v>
      </c>
    </row>
    <row r="1477" spans="19:20" ht="12.75" customHeight="1" x14ac:dyDescent="0.15">
      <c r="S1477" s="22">
        <v>0.15601097083100801</v>
      </c>
      <c r="T1477" s="22">
        <v>0.15963797359944804</v>
      </c>
    </row>
    <row r="1478" spans="19:20" ht="12.75" customHeight="1" x14ac:dyDescent="0.15">
      <c r="S1478" s="22">
        <v>0.14110912644003151</v>
      </c>
      <c r="T1478" s="22">
        <v>0.20003359014638522</v>
      </c>
    </row>
    <row r="1479" spans="19:20" ht="12.75" customHeight="1" x14ac:dyDescent="0.15">
      <c r="S1479" s="22">
        <v>0.16322957126601179</v>
      </c>
      <c r="T1479" s="22">
        <v>0.19692103532968078</v>
      </c>
    </row>
    <row r="1480" spans="19:20" ht="12.75" customHeight="1" x14ac:dyDescent="0.15">
      <c r="S1480" s="22">
        <v>0.15387564762360068</v>
      </c>
      <c r="T1480" s="22">
        <v>0.18149597164341635</v>
      </c>
    </row>
    <row r="1481" spans="19:20" ht="12.75" customHeight="1" x14ac:dyDescent="0.15">
      <c r="S1481" s="22">
        <v>0.17460972231743913</v>
      </c>
      <c r="T1481" s="22">
        <v>0.15712712755042366</v>
      </c>
    </row>
    <row r="1482" spans="19:20" ht="12.75" customHeight="1" x14ac:dyDescent="0.15">
      <c r="S1482" s="22">
        <v>0.14546623179844689</v>
      </c>
      <c r="T1482" s="22">
        <v>0.14550571285445504</v>
      </c>
    </row>
    <row r="1483" spans="19:20" ht="12.75" customHeight="1" x14ac:dyDescent="0.15">
      <c r="S1483" s="22">
        <v>0.14579532135208076</v>
      </c>
      <c r="T1483" s="22">
        <v>0.22270859778337082</v>
      </c>
    </row>
    <row r="1484" spans="19:20" ht="12.75" customHeight="1" x14ac:dyDescent="0.15">
      <c r="S1484" s="22">
        <v>0.15198103563545845</v>
      </c>
      <c r="T1484" s="22">
        <v>0.14286633749844205</v>
      </c>
    </row>
    <row r="1485" spans="19:20" ht="12.75" customHeight="1" x14ac:dyDescent="0.15">
      <c r="S1485" s="22">
        <v>0.16470632283572936</v>
      </c>
      <c r="T1485" s="22">
        <v>0.16098503721135854</v>
      </c>
    </row>
    <row r="1486" spans="19:20" ht="12.75" customHeight="1" x14ac:dyDescent="0.15">
      <c r="S1486" s="22">
        <v>0.16387171648634055</v>
      </c>
      <c r="T1486" s="22">
        <v>0.1743867646915129</v>
      </c>
    </row>
    <row r="1487" spans="19:20" ht="12.75" customHeight="1" x14ac:dyDescent="0.15">
      <c r="S1487" s="22">
        <v>0.12714462677878777</v>
      </c>
      <c r="T1487" s="22">
        <v>0.17330341257321691</v>
      </c>
    </row>
    <row r="1488" spans="19:20" ht="12.75" customHeight="1" x14ac:dyDescent="0.15">
      <c r="S1488" s="22">
        <v>0.14123902525922899</v>
      </c>
      <c r="T1488" s="22">
        <v>0.1303500252587016</v>
      </c>
    </row>
    <row r="1489" spans="19:20" ht="12.75" customHeight="1" x14ac:dyDescent="0.15">
      <c r="S1489" s="22">
        <v>0.16829539704037605</v>
      </c>
      <c r="T1489" s="22">
        <v>0.19065916151605597</v>
      </c>
    </row>
    <row r="1490" spans="19:20" ht="12.75" customHeight="1" x14ac:dyDescent="0.15">
      <c r="S1490" s="22">
        <v>0.16559583882731491</v>
      </c>
      <c r="T1490" s="22">
        <v>0.21723162260301887</v>
      </c>
    </row>
    <row r="1491" spans="19:20" ht="12.75" customHeight="1" x14ac:dyDescent="0.15">
      <c r="S1491" s="22">
        <v>0.1689316687199918</v>
      </c>
      <c r="T1491" s="22">
        <v>0.21391018003339213</v>
      </c>
    </row>
    <row r="1492" spans="19:20" ht="12.75" customHeight="1" x14ac:dyDescent="0.15">
      <c r="S1492" s="22">
        <v>0.17572548710639169</v>
      </c>
      <c r="T1492" s="22">
        <v>0.18738984584730956</v>
      </c>
    </row>
    <row r="1493" spans="19:20" ht="12.75" customHeight="1" x14ac:dyDescent="0.15">
      <c r="S1493" s="22">
        <v>0.12042347733309416</v>
      </c>
      <c r="T1493" s="22">
        <v>0.14448102334524587</v>
      </c>
    </row>
    <row r="1494" spans="19:20" ht="12.75" customHeight="1" x14ac:dyDescent="0.15">
      <c r="S1494" s="22">
        <v>0.1238576609701412</v>
      </c>
      <c r="T1494" s="22">
        <v>0.15030708299210052</v>
      </c>
    </row>
    <row r="1495" spans="19:20" ht="12.75" customHeight="1" x14ac:dyDescent="0.15">
      <c r="S1495" s="22">
        <v>0.14261035600780556</v>
      </c>
      <c r="T1495" s="22">
        <v>0.17871206408033818</v>
      </c>
    </row>
    <row r="1496" spans="19:20" ht="12.75" customHeight="1" x14ac:dyDescent="0.15">
      <c r="S1496" s="22">
        <v>0.11484111462770587</v>
      </c>
      <c r="T1496" s="22">
        <v>0.11736814574580251</v>
      </c>
    </row>
    <row r="1497" spans="19:20" ht="12.75" customHeight="1" x14ac:dyDescent="0.15">
      <c r="S1497" s="22">
        <v>0.12919429397641907</v>
      </c>
      <c r="T1497" s="22">
        <v>0.18886757400403648</v>
      </c>
    </row>
    <row r="1498" spans="19:20" ht="12.75" customHeight="1" x14ac:dyDescent="0.15">
      <c r="S1498" s="22">
        <v>0.12618554513106772</v>
      </c>
      <c r="T1498" s="22">
        <v>0.17097041603078206</v>
      </c>
    </row>
    <row r="1499" spans="19:20" ht="12.75" customHeight="1" x14ac:dyDescent="0.15">
      <c r="S1499" s="22">
        <v>0.16451825296432412</v>
      </c>
      <c r="T1499" s="22">
        <v>0.19246229172646387</v>
      </c>
    </row>
    <row r="1500" spans="19:20" ht="12.75" customHeight="1" x14ac:dyDescent="0.15">
      <c r="S1500" s="22">
        <v>0.15558082363570286</v>
      </c>
      <c r="T1500" s="22">
        <v>0.19621361769489878</v>
      </c>
    </row>
    <row r="1501" spans="19:20" ht="12.75" customHeight="1" x14ac:dyDescent="0.15">
      <c r="S1501" s="22">
        <v>0.17593376349592393</v>
      </c>
      <c r="T1501" s="22">
        <v>0.24397112573128857</v>
      </c>
    </row>
    <row r="1502" spans="19:20" ht="12.75" customHeight="1" x14ac:dyDescent="0.15">
      <c r="S1502" s="22">
        <v>0.14745905770585577</v>
      </c>
      <c r="T1502" s="22">
        <v>0.14148313225604825</v>
      </c>
    </row>
    <row r="1503" spans="19:20" ht="12.75" customHeight="1" x14ac:dyDescent="0.15">
      <c r="S1503" s="22">
        <v>0.16874913007197592</v>
      </c>
      <c r="T1503" s="22">
        <v>0.20640004522130728</v>
      </c>
    </row>
    <row r="1504" spans="19:20" ht="12.75" customHeight="1" x14ac:dyDescent="0.15">
      <c r="S1504" s="22">
        <v>0.16364516325135997</v>
      </c>
      <c r="T1504" s="22">
        <v>0.24892583250533293</v>
      </c>
    </row>
    <row r="1505" spans="19:20" ht="12.75" customHeight="1" x14ac:dyDescent="0.15">
      <c r="S1505" s="22">
        <v>0.17107854841164954</v>
      </c>
      <c r="T1505" s="22">
        <v>0.14906203735031082</v>
      </c>
    </row>
    <row r="1506" spans="19:20" ht="12.75" customHeight="1" x14ac:dyDescent="0.15">
      <c r="S1506" s="22">
        <v>0.16921610974284634</v>
      </c>
      <c r="T1506" s="22">
        <v>0.23010482360844081</v>
      </c>
    </row>
    <row r="1507" spans="19:20" ht="12.75" customHeight="1" x14ac:dyDescent="0.15">
      <c r="S1507" s="22">
        <v>0.14708270629284756</v>
      </c>
      <c r="T1507" s="22">
        <v>0.16066086445984748</v>
      </c>
    </row>
    <row r="1508" spans="19:20" ht="12.75" customHeight="1" x14ac:dyDescent="0.15">
      <c r="S1508" s="22">
        <v>0.12348895713714669</v>
      </c>
      <c r="T1508" s="22">
        <v>0.13978985306365999</v>
      </c>
    </row>
    <row r="1509" spans="19:20" ht="12.75" customHeight="1" x14ac:dyDescent="0.15">
      <c r="S1509" s="22">
        <v>0.16740955652200271</v>
      </c>
      <c r="T1509" s="22">
        <v>0.11240379558011743</v>
      </c>
    </row>
    <row r="1510" spans="19:20" ht="12.75" customHeight="1" x14ac:dyDescent="0.15">
      <c r="S1510" s="22">
        <v>0.18527584314710066</v>
      </c>
      <c r="T1510" s="22">
        <v>0.26606905471570796</v>
      </c>
    </row>
    <row r="1511" spans="19:20" ht="12.75" customHeight="1" x14ac:dyDescent="0.15">
      <c r="S1511" s="22">
        <v>0.17849769693277212</v>
      </c>
      <c r="T1511" s="22">
        <v>0.18053580849070427</v>
      </c>
    </row>
    <row r="1512" spans="19:20" ht="12.75" customHeight="1" x14ac:dyDescent="0.15">
      <c r="S1512" s="22">
        <v>0.1443968631771699</v>
      </c>
      <c r="T1512" s="22">
        <v>0.22382925607965568</v>
      </c>
    </row>
    <row r="1513" spans="19:20" ht="12.75" customHeight="1" x14ac:dyDescent="0.15">
      <c r="S1513" s="22">
        <v>0.14195354801544685</v>
      </c>
      <c r="T1513" s="22">
        <v>0.16193683301665615</v>
      </c>
    </row>
    <row r="1514" spans="19:20" ht="12.75" customHeight="1" x14ac:dyDescent="0.15">
      <c r="S1514" s="22">
        <v>0.17060115966758527</v>
      </c>
      <c r="T1514" s="22">
        <v>0.22499475805147998</v>
      </c>
    </row>
    <row r="1515" spans="19:20" ht="12.75" customHeight="1" x14ac:dyDescent="0.15">
      <c r="S1515" s="22">
        <v>0.12360526124768755</v>
      </c>
      <c r="T1515" s="22">
        <v>0.13041598901780441</v>
      </c>
    </row>
    <row r="1516" spans="19:20" ht="12.75" customHeight="1" x14ac:dyDescent="0.15">
      <c r="S1516" s="22">
        <v>0.15765357300258601</v>
      </c>
      <c r="T1516" s="22">
        <v>0.22824442429071118</v>
      </c>
    </row>
    <row r="1517" spans="19:20" ht="12.75" customHeight="1" x14ac:dyDescent="0.15">
      <c r="S1517" s="22">
        <v>0.1214096482975727</v>
      </c>
      <c r="T1517" s="22">
        <v>0.15630207586700207</v>
      </c>
    </row>
    <row r="1518" spans="19:20" ht="12.75" customHeight="1" x14ac:dyDescent="0.15">
      <c r="S1518" s="22">
        <v>0.12343150601269243</v>
      </c>
      <c r="T1518" s="22">
        <v>0.17271799209266528</v>
      </c>
    </row>
    <row r="1519" spans="19:20" ht="12.75" customHeight="1" x14ac:dyDescent="0.15">
      <c r="S1519" s="22">
        <v>0.18459143600295072</v>
      </c>
      <c r="T1519" s="22">
        <v>0.1634821233123224</v>
      </c>
    </row>
    <row r="1520" spans="19:20" ht="12.75" customHeight="1" x14ac:dyDescent="0.15">
      <c r="S1520" s="22">
        <v>0.17428055701927134</v>
      </c>
      <c r="T1520" s="22">
        <v>0.20540248985954687</v>
      </c>
    </row>
    <row r="1521" spans="19:20" ht="12.75" customHeight="1" x14ac:dyDescent="0.15">
      <c r="S1521" s="22">
        <v>0.16043048005826765</v>
      </c>
      <c r="T1521" s="22">
        <v>0.15512837375395375</v>
      </c>
    </row>
    <row r="1522" spans="19:20" ht="12.75" customHeight="1" x14ac:dyDescent="0.15">
      <c r="S1522" s="22">
        <v>0.13539537795995316</v>
      </c>
      <c r="T1522" s="22">
        <v>0.18312840768106545</v>
      </c>
    </row>
    <row r="1523" spans="19:20" ht="12.75" customHeight="1" x14ac:dyDescent="0.15">
      <c r="S1523" s="22">
        <v>0.15184174957775451</v>
      </c>
      <c r="T1523" s="22">
        <v>0.20294713913686072</v>
      </c>
    </row>
    <row r="1524" spans="19:20" ht="12.75" customHeight="1" x14ac:dyDescent="0.15">
      <c r="S1524" s="22">
        <v>0.17672558744570979</v>
      </c>
      <c r="T1524" s="22">
        <v>0.16460250613691066</v>
      </c>
    </row>
    <row r="1525" spans="19:20" ht="12.75" customHeight="1" x14ac:dyDescent="0.15">
      <c r="S1525" s="22">
        <v>0.13569380370807033</v>
      </c>
      <c r="T1525" s="22">
        <v>0.18886124839459703</v>
      </c>
    </row>
    <row r="1526" spans="19:20" ht="12.75" customHeight="1" x14ac:dyDescent="0.15">
      <c r="S1526" s="22">
        <v>0.16598082240604609</v>
      </c>
      <c r="T1526" s="22">
        <v>0.22277336480510282</v>
      </c>
    </row>
    <row r="1527" spans="19:20" ht="12.75" customHeight="1" x14ac:dyDescent="0.15">
      <c r="S1527" s="22">
        <v>0.11861605770604743</v>
      </c>
      <c r="T1527" s="22">
        <v>0.12482450669056218</v>
      </c>
    </row>
    <row r="1528" spans="19:20" ht="12.75" customHeight="1" x14ac:dyDescent="0.15">
      <c r="S1528" s="22">
        <v>0.13842319702773398</v>
      </c>
      <c r="T1528" s="22">
        <v>0.1704881396018659</v>
      </c>
    </row>
    <row r="1529" spans="19:20" ht="12.75" customHeight="1" x14ac:dyDescent="0.15">
      <c r="S1529" s="22">
        <v>0.15562348230303058</v>
      </c>
      <c r="T1529" s="22">
        <v>0.14272034462981992</v>
      </c>
    </row>
    <row r="1530" spans="19:20" ht="12.75" customHeight="1" x14ac:dyDescent="0.15">
      <c r="S1530" s="22">
        <v>0.12137248890190618</v>
      </c>
      <c r="T1530" s="22">
        <v>0.11276182273303362</v>
      </c>
    </row>
    <row r="1531" spans="19:20" ht="12.75" customHeight="1" x14ac:dyDescent="0.15">
      <c r="S1531" s="22">
        <v>0.15391073063999222</v>
      </c>
      <c r="T1531" s="22">
        <v>0.1278476955951845</v>
      </c>
    </row>
    <row r="1532" spans="19:20" ht="12.75" customHeight="1" x14ac:dyDescent="0.15">
      <c r="S1532" s="22">
        <v>0.13205449654188559</v>
      </c>
      <c r="T1532" s="22">
        <v>0.17559630851632163</v>
      </c>
    </row>
    <row r="1533" spans="19:20" ht="12.75" customHeight="1" x14ac:dyDescent="0.15">
      <c r="S1533" s="22">
        <v>0.1566252859250985</v>
      </c>
      <c r="T1533" s="22">
        <v>0.19227554080836817</v>
      </c>
    </row>
    <row r="1534" spans="19:20" ht="12.75" customHeight="1" x14ac:dyDescent="0.15">
      <c r="S1534" s="22">
        <v>0.20139731063169813</v>
      </c>
      <c r="T1534" s="22">
        <v>0.18268500643555632</v>
      </c>
    </row>
    <row r="1535" spans="19:20" ht="12.75" customHeight="1" x14ac:dyDescent="0.15">
      <c r="S1535" s="22">
        <v>0.1278521792778714</v>
      </c>
      <c r="T1535" s="22">
        <v>0.17975396763463508</v>
      </c>
    </row>
    <row r="1536" spans="19:20" ht="12.75" customHeight="1" x14ac:dyDescent="0.15">
      <c r="S1536" s="22">
        <v>0.12353258220564144</v>
      </c>
      <c r="T1536" s="22">
        <v>0.14245238629191728</v>
      </c>
    </row>
    <row r="1537" spans="19:20" ht="12.75" customHeight="1" x14ac:dyDescent="0.15">
      <c r="S1537" s="22">
        <v>0.14647243581208211</v>
      </c>
      <c r="T1537" s="22">
        <v>0.18396752730072202</v>
      </c>
    </row>
    <row r="1538" spans="19:20" ht="12.75" customHeight="1" x14ac:dyDescent="0.15">
      <c r="S1538" s="22">
        <v>0.17179330993702085</v>
      </c>
      <c r="T1538" s="22">
        <v>0.16667084705088298</v>
      </c>
    </row>
    <row r="1539" spans="19:20" ht="12.75" customHeight="1" x14ac:dyDescent="0.15">
      <c r="S1539" s="22">
        <v>0.20009029830118094</v>
      </c>
      <c r="T1539" s="22">
        <v>0.20610068218150862</v>
      </c>
    </row>
    <row r="1540" spans="19:20" ht="12.75" customHeight="1" x14ac:dyDescent="0.15">
      <c r="S1540" s="22">
        <v>0.17720478411631813</v>
      </c>
      <c r="T1540" s="22">
        <v>0.1824458335765371</v>
      </c>
    </row>
    <row r="1541" spans="19:20" ht="12.75" customHeight="1" x14ac:dyDescent="0.15">
      <c r="S1541" s="22">
        <v>0.18322022291246545</v>
      </c>
      <c r="T1541" s="22">
        <v>0.159453627289454</v>
      </c>
    </row>
    <row r="1542" spans="19:20" ht="12.75" customHeight="1" x14ac:dyDescent="0.15">
      <c r="S1542" s="22">
        <v>0.13307882910453325</v>
      </c>
      <c r="T1542" s="22">
        <v>0.10183268244145197</v>
      </c>
    </row>
    <row r="1543" spans="19:20" ht="12.75" customHeight="1" x14ac:dyDescent="0.15">
      <c r="S1543" s="22">
        <v>0.12727440276300406</v>
      </c>
      <c r="T1543" s="22">
        <v>0.18573305114648783</v>
      </c>
    </row>
    <row r="1544" spans="19:20" ht="12.75" customHeight="1" x14ac:dyDescent="0.15">
      <c r="S1544" s="22">
        <v>0.15324836198933595</v>
      </c>
      <c r="T1544" s="22">
        <v>0.1155013011026156</v>
      </c>
    </row>
    <row r="1545" spans="19:20" ht="12.75" customHeight="1" x14ac:dyDescent="0.15">
      <c r="S1545" s="22">
        <v>0.17389527486469594</v>
      </c>
      <c r="T1545" s="22">
        <v>0.24989246953146976</v>
      </c>
    </row>
    <row r="1546" spans="19:20" ht="12.75" customHeight="1" x14ac:dyDescent="0.15">
      <c r="S1546" s="22">
        <v>0.12780941314169614</v>
      </c>
      <c r="T1546" s="22">
        <v>0.15831437158249506</v>
      </c>
    </row>
    <row r="1547" spans="19:20" ht="12.75" customHeight="1" x14ac:dyDescent="0.15">
      <c r="S1547" s="22">
        <v>0.13513288690327438</v>
      </c>
      <c r="T1547" s="22">
        <v>0.13090012734047848</v>
      </c>
    </row>
    <row r="1548" spans="19:20" ht="12.75" customHeight="1" x14ac:dyDescent="0.15">
      <c r="S1548" s="22">
        <v>0.14019888585825671</v>
      </c>
      <c r="T1548" s="22">
        <v>0.19033417438329783</v>
      </c>
    </row>
    <row r="1549" spans="19:20" ht="12.75" customHeight="1" x14ac:dyDescent="0.15">
      <c r="S1549" s="22">
        <v>0.13954454643605352</v>
      </c>
      <c r="T1549" s="22">
        <v>0.14103024416234611</v>
      </c>
    </row>
    <row r="1550" spans="19:20" ht="12.75" customHeight="1" x14ac:dyDescent="0.15">
      <c r="S1550" s="22">
        <v>0.14518707904745731</v>
      </c>
      <c r="T1550" s="22">
        <v>0.14101384106442183</v>
      </c>
    </row>
    <row r="1551" spans="19:20" ht="12.75" customHeight="1" x14ac:dyDescent="0.15">
      <c r="S1551" s="22">
        <v>0.16973119574040024</v>
      </c>
      <c r="T1551" s="22">
        <v>0.13512184513102432</v>
      </c>
    </row>
    <row r="1552" spans="19:20" ht="12.75" customHeight="1" x14ac:dyDescent="0.15">
      <c r="S1552" s="22">
        <v>0.13151192379659765</v>
      </c>
      <c r="T1552" s="22">
        <v>0.15628395429983441</v>
      </c>
    </row>
    <row r="1553" spans="19:20" ht="12.75" customHeight="1" x14ac:dyDescent="0.15">
      <c r="S1553" s="22">
        <v>0.1785598094017373</v>
      </c>
      <c r="T1553" s="22">
        <v>0.16225479952912658</v>
      </c>
    </row>
    <row r="1554" spans="19:20" ht="12.75" customHeight="1" x14ac:dyDescent="0.15">
      <c r="S1554" s="22">
        <v>0.17587750173841835</v>
      </c>
      <c r="T1554" s="22">
        <v>0.1724472737103557</v>
      </c>
    </row>
    <row r="1555" spans="19:20" ht="12.75" customHeight="1" x14ac:dyDescent="0.15">
      <c r="S1555" s="22">
        <v>0.12005055956351399</v>
      </c>
      <c r="T1555" s="22">
        <v>0.12858145470810448</v>
      </c>
    </row>
    <row r="1556" spans="19:20" ht="12.75" customHeight="1" x14ac:dyDescent="0.15">
      <c r="S1556" s="22">
        <v>0.21219941886745927</v>
      </c>
      <c r="T1556" s="22">
        <v>0.18829808592580111</v>
      </c>
    </row>
    <row r="1557" spans="19:20" ht="12.75" customHeight="1" x14ac:dyDescent="0.15">
      <c r="S1557" s="22">
        <v>0.1674175629532452</v>
      </c>
      <c r="T1557" s="22">
        <v>0.2044066391165115</v>
      </c>
    </row>
    <row r="1558" spans="19:20" ht="12.75" customHeight="1" x14ac:dyDescent="0.15">
      <c r="S1558" s="22">
        <v>0.1307532766451221</v>
      </c>
      <c r="T1558" s="22">
        <v>0.15796790852966142</v>
      </c>
    </row>
    <row r="1559" spans="19:20" ht="12.75" customHeight="1" x14ac:dyDescent="0.15">
      <c r="S1559" s="22">
        <v>0.12875256903704102</v>
      </c>
      <c r="T1559" s="22">
        <v>0.12139609196262111</v>
      </c>
    </row>
    <row r="1560" spans="19:20" ht="12.75" customHeight="1" x14ac:dyDescent="0.15">
      <c r="S1560" s="22">
        <v>0.12375789614850378</v>
      </c>
      <c r="T1560" s="22">
        <v>0.17715359538032219</v>
      </c>
    </row>
    <row r="1561" spans="19:20" ht="12.75" customHeight="1" x14ac:dyDescent="0.15">
      <c r="S1561" s="22">
        <v>0.14450634450522948</v>
      </c>
      <c r="T1561" s="22">
        <v>0.15066940982383431</v>
      </c>
    </row>
    <row r="1562" spans="19:20" ht="12.75" customHeight="1" x14ac:dyDescent="0.15">
      <c r="S1562" s="22">
        <v>0.16445748411396349</v>
      </c>
      <c r="T1562" s="22">
        <v>0.24314721699560421</v>
      </c>
    </row>
    <row r="1563" spans="19:20" ht="12.75" customHeight="1" x14ac:dyDescent="0.15">
      <c r="S1563" s="22">
        <v>0.1725790176573547</v>
      </c>
      <c r="T1563" s="22">
        <v>0.20144526540793883</v>
      </c>
    </row>
    <row r="1564" spans="19:20" ht="12.75" customHeight="1" x14ac:dyDescent="0.15">
      <c r="S1564" s="22">
        <v>0.2015729399050227</v>
      </c>
      <c r="T1564" s="22">
        <v>0.22859726224973509</v>
      </c>
    </row>
    <row r="1565" spans="19:20" ht="12.75" customHeight="1" x14ac:dyDescent="0.15">
      <c r="S1565" s="22">
        <v>0.19835786343751494</v>
      </c>
      <c r="T1565" s="22">
        <v>0.15056837763404055</v>
      </c>
    </row>
    <row r="1566" spans="19:20" ht="12.75" customHeight="1" x14ac:dyDescent="0.15">
      <c r="S1566" s="22">
        <v>0.14352443647545254</v>
      </c>
      <c r="T1566" s="22">
        <v>0.18763448871648331</v>
      </c>
    </row>
    <row r="1567" spans="19:20" ht="12.75" customHeight="1" x14ac:dyDescent="0.15">
      <c r="S1567" s="22">
        <v>0.12464313137688335</v>
      </c>
      <c r="T1567" s="22">
        <v>0.11809279474231603</v>
      </c>
    </row>
    <row r="1568" spans="19:20" ht="12.75" customHeight="1" x14ac:dyDescent="0.15">
      <c r="S1568" s="22">
        <v>0.17742502760423384</v>
      </c>
      <c r="T1568" s="22">
        <v>0.21438565129155845</v>
      </c>
    </row>
    <row r="1569" spans="19:20" ht="12.75" customHeight="1" x14ac:dyDescent="0.15">
      <c r="S1569" s="22">
        <v>0.17551281276496594</v>
      </c>
      <c r="T1569" s="22">
        <v>0.19888993866555993</v>
      </c>
    </row>
    <row r="1570" spans="19:20" ht="12.75" customHeight="1" x14ac:dyDescent="0.15">
      <c r="S1570" s="22">
        <v>0.16487929380147912</v>
      </c>
      <c r="T1570" s="22">
        <v>0.14220053999531584</v>
      </c>
    </row>
    <row r="1571" spans="19:20" ht="12.75" customHeight="1" x14ac:dyDescent="0.15">
      <c r="S1571" s="22">
        <v>0.13694662320605488</v>
      </c>
      <c r="T1571" s="22">
        <v>0.15354941842715938</v>
      </c>
    </row>
    <row r="1572" spans="19:20" ht="12.75" customHeight="1" x14ac:dyDescent="0.15">
      <c r="S1572" s="22">
        <v>0.15610129420147384</v>
      </c>
      <c r="T1572" s="22">
        <v>0.19387671862034656</v>
      </c>
    </row>
    <row r="1573" spans="19:20" ht="12.75" customHeight="1" x14ac:dyDescent="0.15">
      <c r="S1573" s="22">
        <v>0.18298302836567559</v>
      </c>
      <c r="T1573" s="22">
        <v>0.25952351168622068</v>
      </c>
    </row>
    <row r="1574" spans="19:20" ht="12.75" customHeight="1" x14ac:dyDescent="0.15">
      <c r="S1574" s="22">
        <v>0.13205533878568462</v>
      </c>
      <c r="T1574" s="22">
        <v>0.17580408747805268</v>
      </c>
    </row>
    <row r="1575" spans="19:20" ht="12.75" customHeight="1" x14ac:dyDescent="0.15">
      <c r="S1575" s="22">
        <v>0.18714736510611815</v>
      </c>
      <c r="T1575" s="22">
        <v>0.2559698965464266</v>
      </c>
    </row>
    <row r="1576" spans="19:20" ht="12.75" customHeight="1" x14ac:dyDescent="0.15">
      <c r="S1576" s="22">
        <v>0.14586058515692241</v>
      </c>
      <c r="T1576" s="22">
        <v>0.2050632995371259</v>
      </c>
    </row>
    <row r="1577" spans="19:20" ht="12.75" customHeight="1" x14ac:dyDescent="0.15">
      <c r="S1577" s="22">
        <v>0.15633128595546542</v>
      </c>
      <c r="T1577" s="22">
        <v>0.17310103441326563</v>
      </c>
    </row>
    <row r="1578" spans="19:20" ht="12.75" customHeight="1" x14ac:dyDescent="0.15">
      <c r="S1578" s="22">
        <v>0.14735921572676258</v>
      </c>
      <c r="T1578" s="22">
        <v>0.15871181744325916</v>
      </c>
    </row>
    <row r="1579" spans="19:20" ht="12.75" customHeight="1" x14ac:dyDescent="0.15">
      <c r="S1579" s="22">
        <v>0.13986791232959997</v>
      </c>
      <c r="T1579" s="22">
        <v>0.17612021346977841</v>
      </c>
    </row>
    <row r="1580" spans="19:20" ht="12.75" customHeight="1" x14ac:dyDescent="0.15">
      <c r="S1580" s="22">
        <v>0.16224106770687741</v>
      </c>
      <c r="T1580" s="22">
        <v>0.12024605152382752</v>
      </c>
    </row>
    <row r="1581" spans="19:20" ht="12.75" customHeight="1" x14ac:dyDescent="0.15">
      <c r="S1581" s="22">
        <v>0.15632345500013389</v>
      </c>
      <c r="T1581" s="22">
        <v>0.21341275163454618</v>
      </c>
    </row>
    <row r="1582" spans="19:20" ht="12.75" customHeight="1" x14ac:dyDescent="0.15">
      <c r="S1582" s="22">
        <v>0.18458380472072397</v>
      </c>
      <c r="T1582" s="22">
        <v>0.24329419392607518</v>
      </c>
    </row>
    <row r="1583" spans="19:20" ht="12.75" customHeight="1" x14ac:dyDescent="0.15">
      <c r="S1583" s="22">
        <v>0.13117535181644091</v>
      </c>
      <c r="T1583" s="22">
        <v>0.12962625640875261</v>
      </c>
    </row>
    <row r="1584" spans="19:20" ht="12.75" customHeight="1" x14ac:dyDescent="0.15">
      <c r="S1584" s="22">
        <v>0.1281043786688574</v>
      </c>
      <c r="T1584" s="22">
        <v>0.17048818331662299</v>
      </c>
    </row>
    <row r="1585" spans="19:20" ht="12.75" customHeight="1" x14ac:dyDescent="0.15">
      <c r="S1585" s="22">
        <v>0.18227193989756771</v>
      </c>
      <c r="T1585" s="22">
        <v>0.25545303976057654</v>
      </c>
    </row>
    <row r="1586" spans="19:20" ht="12.75" customHeight="1" x14ac:dyDescent="0.15">
      <c r="S1586" s="22">
        <v>0.16368745075758392</v>
      </c>
      <c r="T1586" s="22">
        <v>0.13897445965376293</v>
      </c>
    </row>
    <row r="1587" spans="19:20" ht="12.75" customHeight="1" x14ac:dyDescent="0.15">
      <c r="S1587" s="22">
        <v>0.18815028766795774</v>
      </c>
      <c r="T1587" s="22">
        <v>0.27562282117910353</v>
      </c>
    </row>
    <row r="1588" spans="19:20" ht="12.75" customHeight="1" x14ac:dyDescent="0.15">
      <c r="S1588" s="22">
        <v>0.1352055756380417</v>
      </c>
      <c r="T1588" s="22">
        <v>0.13439209781399347</v>
      </c>
    </row>
    <row r="1589" spans="19:20" ht="12.75" customHeight="1" x14ac:dyDescent="0.15">
      <c r="S1589" s="22">
        <v>0.15917209507769459</v>
      </c>
      <c r="T1589" s="22">
        <v>0.10903067665917358</v>
      </c>
    </row>
    <row r="1590" spans="19:20" ht="12.75" customHeight="1" x14ac:dyDescent="0.15">
      <c r="S1590" s="22">
        <v>0.18717364334289457</v>
      </c>
      <c r="T1590" s="22">
        <v>0.16465072029027922</v>
      </c>
    </row>
    <row r="1591" spans="19:20" ht="12.75" customHeight="1" x14ac:dyDescent="0.15">
      <c r="S1591" s="22">
        <v>0.12867334946546521</v>
      </c>
      <c r="T1591" s="22">
        <v>0.12214735280315435</v>
      </c>
    </row>
    <row r="1592" spans="19:20" ht="12.75" customHeight="1" x14ac:dyDescent="0.15">
      <c r="S1592" s="22">
        <v>0.1649419858889353</v>
      </c>
      <c r="T1592" s="22">
        <v>0.14773294621424848</v>
      </c>
    </row>
    <row r="1593" spans="19:20" ht="12.75" customHeight="1" x14ac:dyDescent="0.15">
      <c r="S1593" s="22">
        <v>0.15143848740156163</v>
      </c>
      <c r="T1593" s="22">
        <v>0.14262588015899491</v>
      </c>
    </row>
    <row r="1594" spans="19:20" ht="12.75" customHeight="1" x14ac:dyDescent="0.15">
      <c r="S1594" s="22">
        <v>0.12924438421815657</v>
      </c>
      <c r="T1594" s="22">
        <v>0.18544010592549581</v>
      </c>
    </row>
    <row r="1595" spans="19:20" ht="12.75" customHeight="1" x14ac:dyDescent="0.15">
      <c r="S1595" s="22">
        <v>0.12323087345436283</v>
      </c>
      <c r="T1595" s="22">
        <v>0.10669738423256669</v>
      </c>
    </row>
    <row r="1596" spans="19:20" ht="12.75" customHeight="1" x14ac:dyDescent="0.15">
      <c r="S1596" s="22">
        <v>0.12172117284054443</v>
      </c>
      <c r="T1596" s="22">
        <v>0.1464506373582509</v>
      </c>
    </row>
    <row r="1597" spans="19:20" ht="12.75" customHeight="1" x14ac:dyDescent="0.15">
      <c r="S1597" s="22">
        <v>0.15219635914385241</v>
      </c>
      <c r="T1597" s="22">
        <v>0.16877005162549108</v>
      </c>
    </row>
    <row r="1598" spans="19:20" ht="12.75" customHeight="1" x14ac:dyDescent="0.15">
      <c r="S1598" s="22">
        <v>0.13835439733297586</v>
      </c>
      <c r="T1598" s="22">
        <v>0.15576189517574601</v>
      </c>
    </row>
    <row r="1599" spans="19:20" ht="12.75" customHeight="1" x14ac:dyDescent="0.15">
      <c r="S1599" s="22">
        <v>0.14153856318462935</v>
      </c>
      <c r="T1599" s="22">
        <v>0.12495593195302584</v>
      </c>
    </row>
    <row r="1600" spans="19:20" ht="12.75" customHeight="1" x14ac:dyDescent="0.15">
      <c r="S1600" s="22">
        <v>0.11621658658857194</v>
      </c>
      <c r="T1600" s="22">
        <v>0.12728084199208003</v>
      </c>
    </row>
    <row r="1601" spans="19:20" ht="12.75" customHeight="1" x14ac:dyDescent="0.15">
      <c r="S1601" s="22">
        <v>0.1537519678027518</v>
      </c>
      <c r="T1601" s="22">
        <v>0.15059374666456099</v>
      </c>
    </row>
    <row r="1602" spans="19:20" ht="12.75" customHeight="1" x14ac:dyDescent="0.15">
      <c r="S1602" s="22">
        <v>0.15695635595484683</v>
      </c>
      <c r="T1602" s="22">
        <v>0.1579825871832771</v>
      </c>
    </row>
    <row r="1603" spans="19:20" ht="12.75" customHeight="1" x14ac:dyDescent="0.15">
      <c r="S1603" s="22">
        <v>0.14563186075809481</v>
      </c>
      <c r="T1603" s="22">
        <v>0.16205809481250005</v>
      </c>
    </row>
    <row r="1604" spans="19:20" ht="12.75" customHeight="1" x14ac:dyDescent="0.15">
      <c r="S1604" s="22">
        <v>0.17176787799364995</v>
      </c>
      <c r="T1604" s="22">
        <v>0.22007453302576868</v>
      </c>
    </row>
    <row r="1605" spans="19:20" ht="12.75" customHeight="1" x14ac:dyDescent="0.15">
      <c r="S1605" s="22">
        <v>0.13954398674786078</v>
      </c>
      <c r="T1605" s="22">
        <v>0.16879301122720494</v>
      </c>
    </row>
    <row r="1606" spans="19:20" ht="12.75" customHeight="1" x14ac:dyDescent="0.15">
      <c r="S1606" s="22">
        <v>0.1281181660718648</v>
      </c>
      <c r="T1606" s="22">
        <v>0.12252664810496072</v>
      </c>
    </row>
    <row r="1607" spans="19:20" ht="12.75" customHeight="1" x14ac:dyDescent="0.15">
      <c r="S1607" s="22">
        <v>0.17080163405573215</v>
      </c>
      <c r="T1607" s="22">
        <v>0.20986523270911839</v>
      </c>
    </row>
    <row r="1608" spans="19:20" ht="12.75" customHeight="1" x14ac:dyDescent="0.15">
      <c r="S1608" s="22">
        <v>0.16878941481251222</v>
      </c>
      <c r="T1608" s="22">
        <v>0.14142593912527024</v>
      </c>
    </row>
    <row r="1609" spans="19:20" ht="12.75" customHeight="1" x14ac:dyDescent="0.15">
      <c r="S1609" s="22">
        <v>0.17225881676702579</v>
      </c>
      <c r="T1609" s="22">
        <v>0.19762634988332614</v>
      </c>
    </row>
    <row r="1610" spans="19:20" ht="12.75" customHeight="1" x14ac:dyDescent="0.15">
      <c r="S1610" s="22">
        <v>0.13122733029693515</v>
      </c>
      <c r="T1610" s="22">
        <v>0.14786259551832989</v>
      </c>
    </row>
    <row r="1611" spans="19:20" ht="12.75" customHeight="1" x14ac:dyDescent="0.15">
      <c r="S1611" s="22">
        <v>0.14646327170584961</v>
      </c>
      <c r="T1611" s="22">
        <v>0.17124417749609083</v>
      </c>
    </row>
    <row r="1612" spans="19:20" ht="12.75" customHeight="1" x14ac:dyDescent="0.15">
      <c r="S1612" s="22">
        <v>0.18722273368970421</v>
      </c>
      <c r="T1612" s="22">
        <v>0.20679705870846268</v>
      </c>
    </row>
    <row r="1613" spans="19:20" ht="12.75" customHeight="1" x14ac:dyDescent="0.15">
      <c r="S1613" s="22">
        <v>0.11952446875283296</v>
      </c>
      <c r="T1613" s="22">
        <v>0.15449234794879069</v>
      </c>
    </row>
    <row r="1614" spans="19:20" ht="12.75" customHeight="1" x14ac:dyDescent="0.15">
      <c r="S1614" s="22">
        <v>0.18027921807929767</v>
      </c>
      <c r="T1614" s="22">
        <v>0.19173554021615927</v>
      </c>
    </row>
    <row r="1615" spans="19:20" ht="12.75" customHeight="1" x14ac:dyDescent="0.15">
      <c r="S1615" s="22">
        <v>0.15244990798619115</v>
      </c>
      <c r="T1615" s="22">
        <v>0.12231677588810824</v>
      </c>
    </row>
    <row r="1616" spans="19:20" ht="12.75" customHeight="1" x14ac:dyDescent="0.15">
      <c r="S1616" s="22">
        <v>0.15514238611465678</v>
      </c>
      <c r="T1616" s="22">
        <v>0.20326203609927554</v>
      </c>
    </row>
    <row r="1617" spans="19:20" ht="12.75" customHeight="1" x14ac:dyDescent="0.15">
      <c r="S1617" s="22">
        <v>0.14617454412159325</v>
      </c>
      <c r="T1617" s="22">
        <v>0.15014466995396164</v>
      </c>
    </row>
    <row r="1618" spans="19:20" ht="12.75" customHeight="1" x14ac:dyDescent="0.15">
      <c r="S1618" s="22">
        <v>0.17222673510116929</v>
      </c>
      <c r="T1618" s="22">
        <v>0.16155421522596219</v>
      </c>
    </row>
    <row r="1619" spans="19:20" ht="12.75" customHeight="1" x14ac:dyDescent="0.15">
      <c r="S1619" s="22">
        <v>0.15377678580310231</v>
      </c>
      <c r="T1619" s="22">
        <v>0.12828432115020483</v>
      </c>
    </row>
    <row r="1620" spans="19:20" ht="12.75" customHeight="1" x14ac:dyDescent="0.15">
      <c r="S1620" s="22">
        <v>0.18196635001142827</v>
      </c>
      <c r="T1620" s="22">
        <v>0.26201985460392374</v>
      </c>
    </row>
    <row r="1621" spans="19:20" ht="12.75" customHeight="1" x14ac:dyDescent="0.15">
      <c r="S1621" s="22">
        <v>0.14087856384184652</v>
      </c>
      <c r="T1621" s="22">
        <v>0.1344438213082611</v>
      </c>
    </row>
    <row r="1622" spans="19:20" ht="12.75" customHeight="1" x14ac:dyDescent="0.15">
      <c r="S1622" s="22">
        <v>0.16295091190550146</v>
      </c>
      <c r="T1622" s="22">
        <v>0.24283080630809051</v>
      </c>
    </row>
    <row r="1623" spans="19:20" ht="12.75" customHeight="1" x14ac:dyDescent="0.15">
      <c r="S1623" s="22">
        <v>0.18866721126962205</v>
      </c>
      <c r="T1623" s="22">
        <v>0.20206949547992795</v>
      </c>
    </row>
    <row r="1624" spans="19:20" ht="12.75" customHeight="1" x14ac:dyDescent="0.15">
      <c r="S1624" s="22">
        <v>0.18957822860380172</v>
      </c>
      <c r="T1624" s="22">
        <v>0.27887788367583355</v>
      </c>
    </row>
    <row r="1625" spans="19:20" ht="12.75" customHeight="1" x14ac:dyDescent="0.15">
      <c r="S1625" s="22">
        <v>0.15021467494393284</v>
      </c>
      <c r="T1625" s="22">
        <v>0.12604175104578416</v>
      </c>
    </row>
    <row r="1626" spans="19:20" ht="12.75" customHeight="1" x14ac:dyDescent="0.15">
      <c r="S1626" s="22">
        <v>0.15516875218340809</v>
      </c>
      <c r="T1626" s="22">
        <v>0.14643940720070064</v>
      </c>
    </row>
    <row r="1627" spans="19:20" ht="12.75" customHeight="1" x14ac:dyDescent="0.15">
      <c r="S1627" s="22">
        <v>0.17266505891582215</v>
      </c>
      <c r="T1627" s="22">
        <v>0.14628565096674756</v>
      </c>
    </row>
    <row r="1628" spans="19:20" ht="12.75" customHeight="1" x14ac:dyDescent="0.15">
      <c r="S1628" s="22">
        <v>0.12421945859886102</v>
      </c>
      <c r="T1628" s="22">
        <v>0.10561309074103609</v>
      </c>
    </row>
    <row r="1629" spans="19:20" ht="12.75" customHeight="1" x14ac:dyDescent="0.15">
      <c r="S1629" s="22">
        <v>0.15931256423583071</v>
      </c>
      <c r="T1629" s="22">
        <v>0.12969133571236907</v>
      </c>
    </row>
    <row r="1630" spans="19:20" ht="12.75" customHeight="1" x14ac:dyDescent="0.15">
      <c r="S1630" s="22">
        <v>0.18464759798003147</v>
      </c>
      <c r="T1630" s="22">
        <v>7.5166345478401481E-2</v>
      </c>
    </row>
    <row r="1631" spans="19:20" ht="12.75" customHeight="1" x14ac:dyDescent="0.15">
      <c r="S1631" s="22">
        <v>0.13646145092718531</v>
      </c>
      <c r="T1631" s="22">
        <v>0.1472746054875278</v>
      </c>
    </row>
    <row r="1632" spans="19:20" ht="12.75" customHeight="1" x14ac:dyDescent="0.15">
      <c r="S1632" s="22">
        <v>0.13880403387364387</v>
      </c>
      <c r="T1632" s="22">
        <v>0.135678080444635</v>
      </c>
    </row>
    <row r="1633" spans="19:20" ht="12.75" customHeight="1" x14ac:dyDescent="0.15">
      <c r="S1633" s="22">
        <v>0.17157891434833938</v>
      </c>
      <c r="T1633" s="22">
        <v>0.10900178508382244</v>
      </c>
    </row>
    <row r="1634" spans="19:20" ht="12.75" customHeight="1" x14ac:dyDescent="0.15">
      <c r="S1634" s="22">
        <v>0.15240006218080496</v>
      </c>
      <c r="T1634" s="22">
        <v>0.17159196171507207</v>
      </c>
    </row>
    <row r="1635" spans="19:20" ht="12.75" customHeight="1" x14ac:dyDescent="0.15">
      <c r="S1635" s="22">
        <v>0.1962499634169797</v>
      </c>
      <c r="T1635" s="22">
        <v>0.23824560934881012</v>
      </c>
    </row>
    <row r="1636" spans="19:20" ht="12.75" customHeight="1" x14ac:dyDescent="0.15">
      <c r="S1636" s="22">
        <v>0.12819425750046165</v>
      </c>
      <c r="T1636" s="22">
        <v>0.15662585360997597</v>
      </c>
    </row>
    <row r="1637" spans="19:20" ht="12.75" customHeight="1" x14ac:dyDescent="0.15">
      <c r="S1637" s="22">
        <v>0.13925155013921545</v>
      </c>
      <c r="T1637" s="22">
        <v>0.1619083385374149</v>
      </c>
    </row>
    <row r="1638" spans="19:20" ht="12.75" customHeight="1" x14ac:dyDescent="0.15">
      <c r="S1638" s="22">
        <v>0.15426754151582353</v>
      </c>
      <c r="T1638" s="22">
        <v>0.15558375447023362</v>
      </c>
    </row>
    <row r="1639" spans="19:20" ht="12.75" customHeight="1" x14ac:dyDescent="0.15">
      <c r="S1639" s="22">
        <v>0.13187344869778991</v>
      </c>
      <c r="T1639" s="22">
        <v>0.15776233274560894</v>
      </c>
    </row>
    <row r="1640" spans="19:20" ht="12.75" customHeight="1" x14ac:dyDescent="0.15">
      <c r="S1640" s="22">
        <v>0.1575653030034011</v>
      </c>
      <c r="T1640" s="22">
        <v>0.18629188614970105</v>
      </c>
    </row>
    <row r="1641" spans="19:20" ht="12.75" customHeight="1" x14ac:dyDescent="0.15">
      <c r="S1641" s="22">
        <v>0.17530242069677088</v>
      </c>
      <c r="T1641" s="22">
        <v>0.2316068692333112</v>
      </c>
    </row>
    <row r="1642" spans="19:20" ht="12.75" customHeight="1" x14ac:dyDescent="0.15">
      <c r="S1642" s="22">
        <v>0.17042735211974414</v>
      </c>
      <c r="T1642" s="22">
        <v>0.22131151654686765</v>
      </c>
    </row>
    <row r="1643" spans="19:20" ht="12.75" customHeight="1" x14ac:dyDescent="0.15">
      <c r="S1643" s="22">
        <v>0.13805329797750088</v>
      </c>
      <c r="T1643" s="22">
        <v>0.10760094576278281</v>
      </c>
    </row>
    <row r="1644" spans="19:20" ht="12.75" customHeight="1" x14ac:dyDescent="0.15">
      <c r="S1644" s="22">
        <v>0.15456617757952285</v>
      </c>
      <c r="T1644" s="22">
        <v>0.16102497926013951</v>
      </c>
    </row>
    <row r="1645" spans="19:20" ht="12.75" customHeight="1" x14ac:dyDescent="0.15">
      <c r="S1645" s="22">
        <v>0.12662093698137036</v>
      </c>
      <c r="T1645" s="22">
        <v>0.13159296375307114</v>
      </c>
    </row>
    <row r="1646" spans="19:20" ht="12.75" customHeight="1" x14ac:dyDescent="0.15">
      <c r="S1646" s="22">
        <v>0.17643904378518158</v>
      </c>
      <c r="T1646" s="22">
        <v>0.25981767591305366</v>
      </c>
    </row>
    <row r="1647" spans="19:20" ht="12.75" customHeight="1" x14ac:dyDescent="0.15">
      <c r="S1647" s="22">
        <v>0.1680643916242201</v>
      </c>
      <c r="T1647" s="22">
        <v>0.1795851652011943</v>
      </c>
    </row>
    <row r="1648" spans="19:20" ht="12.75" customHeight="1" x14ac:dyDescent="0.15">
      <c r="S1648" s="22">
        <v>0.18717539310370573</v>
      </c>
      <c r="T1648" s="22">
        <v>0.26500781621035441</v>
      </c>
    </row>
    <row r="1649" spans="19:20" ht="12.75" customHeight="1" x14ac:dyDescent="0.15">
      <c r="S1649" s="22">
        <v>0.14939595635525629</v>
      </c>
      <c r="T1649" s="22">
        <v>0.18638658247494577</v>
      </c>
    </row>
    <row r="1650" spans="19:20" ht="12.75" customHeight="1" x14ac:dyDescent="0.15">
      <c r="S1650" s="22">
        <v>0.1861201934548333</v>
      </c>
      <c r="T1650" s="22">
        <v>0.21908686366055721</v>
      </c>
    </row>
    <row r="1651" spans="19:20" ht="12.75" customHeight="1" x14ac:dyDescent="0.15">
      <c r="S1651" s="22">
        <v>0.12800428063458666</v>
      </c>
      <c r="T1651" s="22">
        <v>0.16838266292648202</v>
      </c>
    </row>
    <row r="1652" spans="19:20" ht="12.75" customHeight="1" x14ac:dyDescent="0.15">
      <c r="S1652" s="22">
        <v>0.14877323403706719</v>
      </c>
      <c r="T1652" s="22">
        <v>0.17720338658682608</v>
      </c>
    </row>
    <row r="1653" spans="19:20" ht="12.75" customHeight="1" x14ac:dyDescent="0.15">
      <c r="S1653" s="22">
        <v>0.12083355052773251</v>
      </c>
      <c r="T1653" s="22">
        <v>0.15913786290489124</v>
      </c>
    </row>
    <row r="1654" spans="19:20" ht="12.75" customHeight="1" x14ac:dyDescent="0.15">
      <c r="S1654" s="22">
        <v>0.12601163117389916</v>
      </c>
      <c r="T1654" s="22">
        <v>0.12159162016129102</v>
      </c>
    </row>
    <row r="1655" spans="19:20" ht="12.75" customHeight="1" x14ac:dyDescent="0.15">
      <c r="S1655" s="22">
        <v>0.17383726726162291</v>
      </c>
      <c r="T1655" s="22">
        <v>0.14770619804684526</v>
      </c>
    </row>
    <row r="1656" spans="19:20" ht="12.75" customHeight="1" x14ac:dyDescent="0.15">
      <c r="S1656" s="22">
        <v>0.16212377804128561</v>
      </c>
      <c r="T1656" s="22">
        <v>0.20128426657980597</v>
      </c>
    </row>
    <row r="1657" spans="19:20" ht="12.75" customHeight="1" x14ac:dyDescent="0.15">
      <c r="S1657" s="22">
        <v>0.16858818315979651</v>
      </c>
      <c r="T1657" s="22">
        <v>0.13645442142410802</v>
      </c>
    </row>
    <row r="1658" spans="19:20" ht="12.75" customHeight="1" x14ac:dyDescent="0.15">
      <c r="S1658" s="22">
        <v>0.17211290892073253</v>
      </c>
      <c r="T1658" s="22">
        <v>0.23479011239131689</v>
      </c>
    </row>
    <row r="1659" spans="19:20" ht="12.75" customHeight="1" x14ac:dyDescent="0.15">
      <c r="S1659" s="22">
        <v>0.15388399485999626</v>
      </c>
      <c r="T1659" s="22">
        <v>0.13720015317529757</v>
      </c>
    </row>
    <row r="1660" spans="19:20" ht="12.75" customHeight="1" x14ac:dyDescent="0.15">
      <c r="S1660" s="22">
        <v>0.15652147301737002</v>
      </c>
      <c r="T1660" s="22">
        <v>0.15717997650550702</v>
      </c>
    </row>
    <row r="1661" spans="19:20" ht="12.75" customHeight="1" x14ac:dyDescent="0.15">
      <c r="S1661" s="22">
        <v>0.12568863024738083</v>
      </c>
      <c r="T1661" s="22">
        <v>0.10298152228711842</v>
      </c>
    </row>
    <row r="1662" spans="19:20" ht="12.75" customHeight="1" x14ac:dyDescent="0.15">
      <c r="S1662" s="22">
        <v>0.14072434168506215</v>
      </c>
      <c r="T1662" s="22">
        <v>0.1874597244924254</v>
      </c>
    </row>
    <row r="1663" spans="19:20" ht="12.75" customHeight="1" x14ac:dyDescent="0.15">
      <c r="S1663" s="22">
        <v>0.17602535841496406</v>
      </c>
      <c r="T1663" s="22">
        <v>0.15975805018913203</v>
      </c>
    </row>
    <row r="1664" spans="19:20" ht="12.75" customHeight="1" x14ac:dyDescent="0.15">
      <c r="S1664" s="22">
        <v>0.17404547973349432</v>
      </c>
      <c r="T1664" s="22">
        <v>0.10565725555535217</v>
      </c>
    </row>
    <row r="1665" spans="19:20" ht="12.75" customHeight="1" x14ac:dyDescent="0.15">
      <c r="S1665" s="22">
        <v>0.1588342019738421</v>
      </c>
      <c r="T1665" s="22">
        <v>0.13417625749505352</v>
      </c>
    </row>
    <row r="1666" spans="19:20" ht="12.75" customHeight="1" x14ac:dyDescent="0.15">
      <c r="S1666" s="22">
        <v>0.14044325601866303</v>
      </c>
      <c r="T1666" s="22">
        <v>0.20528580345027916</v>
      </c>
    </row>
    <row r="1667" spans="19:20" ht="12.75" customHeight="1" x14ac:dyDescent="0.15">
      <c r="S1667" s="22">
        <v>0.14501195787903071</v>
      </c>
      <c r="T1667" s="22">
        <v>0.17803750914783661</v>
      </c>
    </row>
    <row r="1668" spans="19:20" ht="12.75" customHeight="1" x14ac:dyDescent="0.15">
      <c r="S1668" s="22">
        <v>0.14002926245047492</v>
      </c>
      <c r="T1668" s="22">
        <v>0.14524226163869861</v>
      </c>
    </row>
    <row r="1669" spans="19:20" ht="12.75" customHeight="1" x14ac:dyDescent="0.15">
      <c r="S1669" s="22">
        <v>0.18278631752003927</v>
      </c>
      <c r="T1669" s="22">
        <v>0.15970412465833744</v>
      </c>
    </row>
    <row r="1670" spans="19:20" ht="12.75" customHeight="1" x14ac:dyDescent="0.15">
      <c r="S1670" s="22">
        <v>0.14173186947054409</v>
      </c>
      <c r="T1670" s="22">
        <v>0.19196547582453102</v>
      </c>
    </row>
    <row r="1671" spans="19:20" ht="12.75" customHeight="1" x14ac:dyDescent="0.15">
      <c r="S1671" s="22">
        <v>0.15239989276712737</v>
      </c>
      <c r="T1671" s="22">
        <v>0.13519521874797347</v>
      </c>
    </row>
    <row r="1672" spans="19:20" ht="12.75" customHeight="1" x14ac:dyDescent="0.15">
      <c r="S1672" s="22">
        <v>0.15294857182267196</v>
      </c>
      <c r="T1672" s="22">
        <v>0.15842940407791012</v>
      </c>
    </row>
    <row r="1673" spans="19:20" ht="12.75" customHeight="1" x14ac:dyDescent="0.15">
      <c r="S1673" s="22">
        <v>0.16406912702600204</v>
      </c>
      <c r="T1673" s="22">
        <v>0.17126646947845658</v>
      </c>
    </row>
    <row r="1674" spans="19:20" ht="12.75" customHeight="1" x14ac:dyDescent="0.15">
      <c r="S1674" s="22">
        <v>0.11977919716779947</v>
      </c>
      <c r="T1674" s="22">
        <v>0.14524162684758068</v>
      </c>
    </row>
    <row r="1675" spans="19:20" ht="12.75" customHeight="1" x14ac:dyDescent="0.15">
      <c r="S1675" s="22">
        <v>0.17248782883166069</v>
      </c>
      <c r="T1675" s="22">
        <v>9.5340882237730393E-2</v>
      </c>
    </row>
    <row r="1676" spans="19:20" ht="12.75" customHeight="1" x14ac:dyDescent="0.15">
      <c r="S1676" s="22">
        <v>0.15613452169828845</v>
      </c>
      <c r="T1676" s="22">
        <v>0.18816146920649643</v>
      </c>
    </row>
    <row r="1677" spans="19:20" ht="12.75" customHeight="1" x14ac:dyDescent="0.15">
      <c r="S1677" s="22">
        <v>0.15848745138206125</v>
      </c>
      <c r="T1677" s="22">
        <v>0.15803711330950371</v>
      </c>
    </row>
    <row r="1678" spans="19:20" ht="12.75" customHeight="1" x14ac:dyDescent="0.15">
      <c r="S1678" s="22">
        <v>0.12172047323580479</v>
      </c>
      <c r="T1678" s="22">
        <v>0.16074757939448212</v>
      </c>
    </row>
    <row r="1679" spans="19:20" ht="12.75" customHeight="1" x14ac:dyDescent="0.15">
      <c r="S1679" s="22">
        <v>0.17872279459887533</v>
      </c>
      <c r="T1679" s="22">
        <v>0.20818872312323891</v>
      </c>
    </row>
    <row r="1680" spans="19:20" ht="12.75" customHeight="1" x14ac:dyDescent="0.15">
      <c r="S1680" s="22">
        <v>0.14014774016429818</v>
      </c>
      <c r="T1680" s="22">
        <v>0.16488621380720159</v>
      </c>
    </row>
    <row r="1681" spans="19:20" ht="12.75" customHeight="1" x14ac:dyDescent="0.15">
      <c r="S1681" s="22">
        <v>0.15013935147603688</v>
      </c>
      <c r="T1681" s="22">
        <v>0.14968493222733417</v>
      </c>
    </row>
    <row r="1682" spans="19:20" ht="12.75" customHeight="1" x14ac:dyDescent="0.15">
      <c r="S1682" s="22">
        <v>0.1532166011874328</v>
      </c>
      <c r="T1682" s="22">
        <v>0.13584050784430585</v>
      </c>
    </row>
    <row r="1683" spans="19:20" ht="12.75" customHeight="1" x14ac:dyDescent="0.15">
      <c r="S1683" s="22">
        <v>0.19802351566818047</v>
      </c>
      <c r="T1683" s="22">
        <v>0.16837919310727933</v>
      </c>
    </row>
    <row r="1684" spans="19:20" ht="12.75" customHeight="1" x14ac:dyDescent="0.15">
      <c r="S1684" s="22">
        <v>0.19448650084228525</v>
      </c>
      <c r="T1684" s="22">
        <v>0.17706898788332642</v>
      </c>
    </row>
    <row r="1685" spans="19:20" ht="12.75" customHeight="1" x14ac:dyDescent="0.15">
      <c r="S1685" s="22">
        <v>0.17060040528336026</v>
      </c>
      <c r="T1685" s="22">
        <v>0.18124635624447177</v>
      </c>
    </row>
    <row r="1686" spans="19:20" ht="12.75" customHeight="1" x14ac:dyDescent="0.15">
      <c r="S1686" s="22">
        <v>0.12123671563621788</v>
      </c>
      <c r="T1686" s="22">
        <v>0.13865171998845455</v>
      </c>
    </row>
    <row r="1687" spans="19:20" ht="12.75" customHeight="1" x14ac:dyDescent="0.15">
      <c r="S1687" s="22">
        <v>0.11579072848460416</v>
      </c>
      <c r="T1687" s="22">
        <v>0.13810466370869004</v>
      </c>
    </row>
    <row r="1688" spans="19:20" ht="12.75" customHeight="1" x14ac:dyDescent="0.15">
      <c r="S1688" s="22">
        <v>0.15168462139916453</v>
      </c>
      <c r="T1688" s="22">
        <v>0.20987480522622148</v>
      </c>
    </row>
    <row r="1689" spans="19:20" ht="12.75" customHeight="1" x14ac:dyDescent="0.15">
      <c r="S1689" s="22">
        <v>0.15220682980016159</v>
      </c>
      <c r="T1689" s="22">
        <v>0.13793299177397786</v>
      </c>
    </row>
    <row r="1690" spans="19:20" ht="12.75" customHeight="1" x14ac:dyDescent="0.15">
      <c r="S1690" s="22">
        <v>0.12948758355288512</v>
      </c>
      <c r="T1690" s="22">
        <v>0.13627182953879899</v>
      </c>
    </row>
    <row r="1691" spans="19:20" ht="12.75" customHeight="1" x14ac:dyDescent="0.15">
      <c r="S1691" s="22">
        <v>0.12920324267012809</v>
      </c>
      <c r="T1691" s="22">
        <v>9.4650176056487637E-2</v>
      </c>
    </row>
    <row r="1692" spans="19:20" ht="12.75" customHeight="1" x14ac:dyDescent="0.15">
      <c r="S1692" s="22">
        <v>0.16051480253886541</v>
      </c>
      <c r="T1692" s="22">
        <v>0.13003015525790257</v>
      </c>
    </row>
    <row r="1693" spans="19:20" ht="12.75" customHeight="1" x14ac:dyDescent="0.15">
      <c r="S1693" s="22">
        <v>0.12254749228675396</v>
      </c>
      <c r="T1693" s="22">
        <v>0.13997079126251827</v>
      </c>
    </row>
    <row r="1694" spans="19:20" ht="12.75" customHeight="1" x14ac:dyDescent="0.15">
      <c r="S1694" s="22">
        <v>0.17799961213603799</v>
      </c>
      <c r="T1694" s="22">
        <v>0.21434252131859827</v>
      </c>
    </row>
    <row r="1695" spans="19:20" ht="12.75" customHeight="1" x14ac:dyDescent="0.15">
      <c r="S1695" s="22">
        <v>0.11254636052024374</v>
      </c>
      <c r="T1695" s="22">
        <v>0.12595145009438788</v>
      </c>
    </row>
    <row r="1696" spans="19:20" ht="12.75" customHeight="1" x14ac:dyDescent="0.15">
      <c r="S1696" s="22">
        <v>0.18406092043310471</v>
      </c>
      <c r="T1696" s="22">
        <v>0.2685908885758217</v>
      </c>
    </row>
    <row r="1697" spans="19:20" ht="12.75" customHeight="1" x14ac:dyDescent="0.15">
      <c r="S1697" s="22">
        <v>0.11473933809964974</v>
      </c>
      <c r="T1697" s="22">
        <v>0.13172001940541783</v>
      </c>
    </row>
    <row r="1698" spans="19:20" ht="12.75" customHeight="1" x14ac:dyDescent="0.15">
      <c r="S1698" s="22">
        <v>0.1416919922903731</v>
      </c>
      <c r="T1698" s="22">
        <v>0.19626873328998842</v>
      </c>
    </row>
    <row r="1699" spans="19:20" ht="12.75" customHeight="1" x14ac:dyDescent="0.15">
      <c r="S1699" s="22">
        <v>0.17544601973983934</v>
      </c>
      <c r="T1699" s="22">
        <v>0.24416382330836911</v>
      </c>
    </row>
    <row r="1700" spans="19:20" ht="12.75" customHeight="1" x14ac:dyDescent="0.15">
      <c r="S1700" s="22">
        <v>0.1186148593103875</v>
      </c>
      <c r="T1700" s="22">
        <v>0.13865721494237873</v>
      </c>
    </row>
    <row r="1701" spans="19:20" ht="12.75" customHeight="1" x14ac:dyDescent="0.15">
      <c r="S1701" s="22">
        <v>0.15459672335268548</v>
      </c>
      <c r="T1701" s="22">
        <v>0.1496265078704026</v>
      </c>
    </row>
    <row r="1702" spans="19:20" ht="12.75" customHeight="1" x14ac:dyDescent="0.15">
      <c r="S1702" s="22">
        <v>0.1558989187505406</v>
      </c>
      <c r="T1702" s="22">
        <v>0.20842019930954017</v>
      </c>
    </row>
    <row r="1703" spans="19:20" ht="12.75" customHeight="1" x14ac:dyDescent="0.15">
      <c r="S1703" s="22">
        <v>0.17219808464794006</v>
      </c>
      <c r="T1703" s="22">
        <v>0.14331132792483006</v>
      </c>
    </row>
    <row r="1704" spans="19:20" ht="12.75" customHeight="1" x14ac:dyDescent="0.15">
      <c r="S1704" s="22">
        <v>0.15254047330881224</v>
      </c>
      <c r="T1704" s="22">
        <v>0.16216281034818267</v>
      </c>
    </row>
    <row r="1705" spans="19:20" ht="12.75" customHeight="1" x14ac:dyDescent="0.15">
      <c r="S1705" s="22">
        <v>0.16993928561101571</v>
      </c>
      <c r="T1705" s="22">
        <v>0.14428618506273894</v>
      </c>
    </row>
    <row r="1706" spans="19:20" ht="12.75" customHeight="1" x14ac:dyDescent="0.15">
      <c r="S1706" s="22">
        <v>0.13902142084617206</v>
      </c>
      <c r="T1706" s="22">
        <v>0.16848246513448251</v>
      </c>
    </row>
    <row r="1707" spans="19:20" ht="12.75" customHeight="1" x14ac:dyDescent="0.15">
      <c r="S1707" s="22">
        <v>0.20609758707813106</v>
      </c>
      <c r="T1707" s="22">
        <v>0.16877687173122899</v>
      </c>
    </row>
    <row r="1708" spans="19:20" ht="12.75" customHeight="1" x14ac:dyDescent="0.15">
      <c r="S1708" s="22">
        <v>0.13714567277696366</v>
      </c>
      <c r="T1708" s="22">
        <v>0.11137219175818328</v>
      </c>
    </row>
    <row r="1709" spans="19:20" ht="12.75" customHeight="1" x14ac:dyDescent="0.15">
      <c r="S1709" s="22">
        <v>0.12714114693115333</v>
      </c>
      <c r="T1709" s="22">
        <v>0.12662431147918568</v>
      </c>
    </row>
    <row r="1710" spans="19:20" ht="12.75" customHeight="1" x14ac:dyDescent="0.15">
      <c r="S1710" s="22">
        <v>0.12428238794410279</v>
      </c>
      <c r="T1710" s="22">
        <v>0.10868528403384885</v>
      </c>
    </row>
    <row r="1711" spans="19:20" ht="12.75" customHeight="1" x14ac:dyDescent="0.15">
      <c r="S1711" s="22">
        <v>0.13246988226933396</v>
      </c>
      <c r="T1711" s="22">
        <v>0.13108729227637195</v>
      </c>
    </row>
    <row r="1712" spans="19:20" ht="12.75" customHeight="1" x14ac:dyDescent="0.15">
      <c r="S1712" s="22">
        <v>0.1935102384403003</v>
      </c>
      <c r="T1712" s="22">
        <v>0.20859842761407774</v>
      </c>
    </row>
    <row r="1713" spans="19:20" ht="12.75" customHeight="1" x14ac:dyDescent="0.15">
      <c r="S1713" s="22">
        <v>0.14107358086894758</v>
      </c>
      <c r="T1713" s="22">
        <v>0.20592160471376683</v>
      </c>
    </row>
    <row r="1714" spans="19:20" ht="12.75" customHeight="1" x14ac:dyDescent="0.15">
      <c r="S1714" s="22">
        <v>0.18608833640464598</v>
      </c>
      <c r="T1714" s="22">
        <v>0.16672711659080491</v>
      </c>
    </row>
    <row r="1715" spans="19:20" ht="12.75" customHeight="1" x14ac:dyDescent="0.15">
      <c r="S1715" s="22">
        <v>0.11759505233069101</v>
      </c>
      <c r="T1715" s="22">
        <v>0.12707278135343697</v>
      </c>
    </row>
    <row r="1716" spans="19:20" ht="12.75" customHeight="1" x14ac:dyDescent="0.15">
      <c r="S1716" s="22">
        <v>0.16448816578347364</v>
      </c>
      <c r="T1716" s="22">
        <v>0.19654207716189048</v>
      </c>
    </row>
    <row r="1717" spans="19:20" ht="12.75" customHeight="1" x14ac:dyDescent="0.15">
      <c r="S1717" s="22">
        <v>0.18825456686903094</v>
      </c>
      <c r="T1717" s="22">
        <v>0.18872792112417383</v>
      </c>
    </row>
    <row r="1718" spans="19:20" ht="12.75" customHeight="1" x14ac:dyDescent="0.15">
      <c r="S1718" s="22">
        <v>0.14899092352209278</v>
      </c>
      <c r="T1718" s="22">
        <v>0.19424087734948578</v>
      </c>
    </row>
    <row r="1719" spans="19:20" ht="12.75" customHeight="1" x14ac:dyDescent="0.15">
      <c r="S1719" s="22">
        <v>0.13596616693401897</v>
      </c>
      <c r="T1719" s="22">
        <v>0.12183404238973967</v>
      </c>
    </row>
    <row r="1720" spans="19:20" ht="12.75" customHeight="1" x14ac:dyDescent="0.15">
      <c r="S1720" s="22">
        <v>0.14528204023157834</v>
      </c>
      <c r="T1720" s="22">
        <v>0.20564966212490227</v>
      </c>
    </row>
    <row r="1721" spans="19:20" ht="12.75" customHeight="1" x14ac:dyDescent="0.15">
      <c r="S1721" s="22">
        <v>0.12863204998802619</v>
      </c>
      <c r="T1721" s="22">
        <v>0.18868774453609186</v>
      </c>
    </row>
    <row r="1722" spans="19:20" ht="12.75" customHeight="1" x14ac:dyDescent="0.15">
      <c r="S1722" s="22">
        <v>0.15574266690281141</v>
      </c>
      <c r="T1722" s="22">
        <v>0.16353667153101106</v>
      </c>
    </row>
    <row r="1723" spans="19:20" ht="12.75" customHeight="1" x14ac:dyDescent="0.15">
      <c r="S1723" s="22">
        <v>0.16511024037488373</v>
      </c>
      <c r="T1723" s="22">
        <v>0.20453671518733399</v>
      </c>
    </row>
    <row r="1724" spans="19:20" ht="12.75" customHeight="1" x14ac:dyDescent="0.15">
      <c r="S1724" s="22">
        <v>0.15055644439174942</v>
      </c>
      <c r="T1724" s="22">
        <v>0.14508918931508993</v>
      </c>
    </row>
    <row r="1725" spans="19:20" ht="12.75" customHeight="1" x14ac:dyDescent="0.15">
      <c r="S1725" s="22">
        <v>0.15539780914885604</v>
      </c>
      <c r="T1725" s="22">
        <v>0.23768381668670582</v>
      </c>
    </row>
    <row r="1726" spans="19:20" ht="12.75" customHeight="1" x14ac:dyDescent="0.15">
      <c r="S1726" s="22">
        <v>0.12078920385484465</v>
      </c>
      <c r="T1726" s="22">
        <v>0.11260066374558488</v>
      </c>
    </row>
    <row r="1727" spans="19:20" ht="12.75" customHeight="1" x14ac:dyDescent="0.15">
      <c r="S1727" s="22">
        <v>0.14209490774873626</v>
      </c>
      <c r="T1727" s="22">
        <v>0.2170008679301213</v>
      </c>
    </row>
    <row r="1728" spans="19:20" ht="12.75" customHeight="1" x14ac:dyDescent="0.15">
      <c r="S1728" s="22">
        <v>0.18961275235311856</v>
      </c>
      <c r="T1728" s="22">
        <v>0.26996620484404693</v>
      </c>
    </row>
    <row r="1729" spans="19:20" ht="12.75" customHeight="1" x14ac:dyDescent="0.15">
      <c r="S1729" s="22">
        <v>0.15560826498926422</v>
      </c>
      <c r="T1729" s="22">
        <v>0.13286455829643726</v>
      </c>
    </row>
    <row r="1730" spans="19:20" ht="12.75" customHeight="1" x14ac:dyDescent="0.15">
      <c r="S1730" s="22">
        <v>0.19621609351867619</v>
      </c>
      <c r="T1730" s="22">
        <v>0.15365021047472965</v>
      </c>
    </row>
    <row r="1731" spans="19:20" ht="12.75" customHeight="1" x14ac:dyDescent="0.15">
      <c r="S1731" s="22">
        <v>0.17079392716604011</v>
      </c>
      <c r="T1731" s="22">
        <v>0.12316966036460328</v>
      </c>
    </row>
    <row r="1732" spans="19:20" ht="12.75" customHeight="1" x14ac:dyDescent="0.15">
      <c r="S1732" s="22">
        <v>0.19654389672408368</v>
      </c>
      <c r="T1732" s="22">
        <v>0.1500239462569592</v>
      </c>
    </row>
    <row r="1733" spans="19:20" ht="12.75" customHeight="1" x14ac:dyDescent="0.15">
      <c r="S1733" s="22">
        <v>0.14132776078200365</v>
      </c>
      <c r="T1733" s="22">
        <v>0.11387978570449207</v>
      </c>
    </row>
    <row r="1734" spans="19:20" ht="12.75" customHeight="1" x14ac:dyDescent="0.15">
      <c r="S1734" s="22">
        <v>0.13661829647851709</v>
      </c>
      <c r="T1734" s="22">
        <v>0.12494755950622161</v>
      </c>
    </row>
    <row r="1735" spans="19:20" ht="12.75" customHeight="1" x14ac:dyDescent="0.15">
      <c r="S1735" s="22">
        <v>0.15976938540634153</v>
      </c>
      <c r="T1735" s="22">
        <v>0.10801220155776037</v>
      </c>
    </row>
    <row r="1736" spans="19:20" ht="12.75" customHeight="1" x14ac:dyDescent="0.15">
      <c r="S1736" s="22">
        <v>0.19549690533017386</v>
      </c>
      <c r="T1736" s="22">
        <v>0.15674015555928206</v>
      </c>
    </row>
    <row r="1737" spans="19:20" ht="12.75" customHeight="1" x14ac:dyDescent="0.15">
      <c r="S1737" s="22">
        <v>0.12477495066639728</v>
      </c>
      <c r="T1737" s="22">
        <v>0.11532025532400836</v>
      </c>
    </row>
    <row r="1738" spans="19:20" ht="12.75" customHeight="1" x14ac:dyDescent="0.15">
      <c r="S1738" s="22">
        <v>0.12871103719870133</v>
      </c>
      <c r="T1738" s="22">
        <v>0.15126273016742223</v>
      </c>
    </row>
    <row r="1739" spans="19:20" ht="12.75" customHeight="1" x14ac:dyDescent="0.15">
      <c r="S1739" s="22">
        <v>0.13233841430237681</v>
      </c>
      <c r="T1739" s="22">
        <v>0.16417614635564073</v>
      </c>
    </row>
    <row r="1740" spans="19:20" ht="12.75" customHeight="1" x14ac:dyDescent="0.15">
      <c r="S1740" s="22">
        <v>0.13528429414754481</v>
      </c>
      <c r="T1740" s="22">
        <v>0.16436735908838893</v>
      </c>
    </row>
    <row r="1741" spans="19:20" ht="12.75" customHeight="1" x14ac:dyDescent="0.15">
      <c r="S1741" s="22">
        <v>0.17045266041313556</v>
      </c>
      <c r="T1741" s="22">
        <v>0.17344176333050229</v>
      </c>
    </row>
    <row r="1742" spans="19:20" ht="12.75" customHeight="1" x14ac:dyDescent="0.15">
      <c r="S1742" s="22">
        <v>0.15210638568377149</v>
      </c>
      <c r="T1742" s="22">
        <v>0.1408883168980897</v>
      </c>
    </row>
    <row r="1743" spans="19:20" ht="12.75" customHeight="1" x14ac:dyDescent="0.15">
      <c r="S1743" s="22">
        <v>0.15308006550705816</v>
      </c>
      <c r="T1743" s="22">
        <v>0.194403088924994</v>
      </c>
    </row>
    <row r="1744" spans="19:20" ht="12.75" customHeight="1" x14ac:dyDescent="0.15">
      <c r="S1744" s="22">
        <v>0.13617801090808282</v>
      </c>
      <c r="T1744" s="22">
        <v>0.17414829411446406</v>
      </c>
    </row>
    <row r="1745" spans="19:20" ht="12.75" customHeight="1" x14ac:dyDescent="0.15">
      <c r="S1745" s="22">
        <v>0.14553221970764904</v>
      </c>
      <c r="T1745" s="22">
        <v>0.1428499907012831</v>
      </c>
    </row>
    <row r="1746" spans="19:20" ht="12.75" customHeight="1" x14ac:dyDescent="0.15">
      <c r="S1746" s="22">
        <v>0.2185326266824045</v>
      </c>
      <c r="T1746" s="22">
        <v>0.3094913989924537</v>
      </c>
    </row>
    <row r="1747" spans="19:20" ht="12.75" customHeight="1" x14ac:dyDescent="0.15">
      <c r="S1747" s="22">
        <v>0.1687101963698816</v>
      </c>
      <c r="T1747" s="22">
        <v>0.12560349608906332</v>
      </c>
    </row>
    <row r="1748" spans="19:20" ht="12.75" customHeight="1" x14ac:dyDescent="0.15">
      <c r="S1748" s="22">
        <v>0.16135160610026802</v>
      </c>
      <c r="T1748" s="22">
        <v>0.22402482305064125</v>
      </c>
    </row>
    <row r="1749" spans="19:20" ht="12.75" customHeight="1" x14ac:dyDescent="0.15">
      <c r="S1749" s="22">
        <v>0.15505608976292487</v>
      </c>
      <c r="T1749" s="22">
        <v>0.18821426925108886</v>
      </c>
    </row>
    <row r="1750" spans="19:20" ht="12.75" customHeight="1" x14ac:dyDescent="0.15">
      <c r="S1750" s="22">
        <v>0.17363611083161234</v>
      </c>
      <c r="T1750" s="22">
        <v>0.14070923868088514</v>
      </c>
    </row>
    <row r="1751" spans="19:20" ht="12.75" customHeight="1" x14ac:dyDescent="0.15">
      <c r="S1751" s="22">
        <v>0.13283837619724662</v>
      </c>
      <c r="T1751" s="22">
        <v>0.11350170408225904</v>
      </c>
    </row>
    <row r="1752" spans="19:20" ht="12.75" customHeight="1" x14ac:dyDescent="0.15">
      <c r="S1752" s="22">
        <v>0.14759793573731245</v>
      </c>
      <c r="T1752" s="22">
        <v>0.2019844573347945</v>
      </c>
    </row>
    <row r="1753" spans="19:20" ht="12.75" customHeight="1" x14ac:dyDescent="0.15">
      <c r="S1753" s="22">
        <v>0.15273588411036762</v>
      </c>
      <c r="T1753" s="22">
        <v>0.14417607861285461</v>
      </c>
    </row>
    <row r="1754" spans="19:20" ht="12.75" customHeight="1" x14ac:dyDescent="0.15">
      <c r="S1754" s="22">
        <v>0.15161868810297918</v>
      </c>
      <c r="T1754" s="22">
        <v>0.18338574161774743</v>
      </c>
    </row>
    <row r="1755" spans="19:20" ht="12.75" customHeight="1" x14ac:dyDescent="0.15">
      <c r="S1755" s="22">
        <v>0.1721851728474337</v>
      </c>
      <c r="T1755" s="22">
        <v>0.17574161446168729</v>
      </c>
    </row>
    <row r="1756" spans="19:20" ht="12.75" customHeight="1" x14ac:dyDescent="0.15">
      <c r="S1756" s="22">
        <v>0.15374981512933286</v>
      </c>
      <c r="T1756" s="22">
        <v>0.22850214441246741</v>
      </c>
    </row>
    <row r="1757" spans="19:20" ht="12.75" customHeight="1" x14ac:dyDescent="0.15">
      <c r="S1757" s="22">
        <v>0.18420103909831015</v>
      </c>
      <c r="T1757" s="22">
        <v>0.17908374288113002</v>
      </c>
    </row>
    <row r="1758" spans="19:20" ht="12.75" customHeight="1" x14ac:dyDescent="0.15">
      <c r="S1758" s="22">
        <v>0.16611912317134156</v>
      </c>
      <c r="T1758" s="22">
        <v>0.15231015200285886</v>
      </c>
    </row>
    <row r="1759" spans="19:20" ht="12.75" customHeight="1" x14ac:dyDescent="0.15">
      <c r="S1759" s="22">
        <v>0.15939349639164047</v>
      </c>
      <c r="T1759" s="22">
        <v>0.21705114041203696</v>
      </c>
    </row>
    <row r="1760" spans="19:20" ht="12.75" customHeight="1" x14ac:dyDescent="0.15">
      <c r="S1760" s="22">
        <v>0.21153825256788647</v>
      </c>
      <c r="T1760" s="22">
        <v>0.18250127229488811</v>
      </c>
    </row>
    <row r="1761" spans="19:20" ht="12.75" customHeight="1" x14ac:dyDescent="0.15">
      <c r="S1761" s="22">
        <v>0.13769909634589858</v>
      </c>
      <c r="T1761" s="22">
        <v>0.19601538247471989</v>
      </c>
    </row>
    <row r="1762" spans="19:20" ht="12.75" customHeight="1" x14ac:dyDescent="0.15">
      <c r="S1762" s="22">
        <v>0.13000688941379901</v>
      </c>
      <c r="T1762" s="22">
        <v>0.15217172470379667</v>
      </c>
    </row>
    <row r="1763" spans="19:20" ht="12.75" customHeight="1" x14ac:dyDescent="0.15">
      <c r="S1763" s="22">
        <v>0.15371627467260696</v>
      </c>
      <c r="T1763" s="22">
        <v>0.1936243485344252</v>
      </c>
    </row>
    <row r="1764" spans="19:20" ht="12.75" customHeight="1" x14ac:dyDescent="0.15">
      <c r="S1764" s="22">
        <v>0.14121268760616437</v>
      </c>
      <c r="T1764" s="22">
        <v>0.14501392187932452</v>
      </c>
    </row>
    <row r="1765" spans="19:20" ht="12.75" customHeight="1" x14ac:dyDescent="0.15">
      <c r="S1765" s="22">
        <v>0.15915076408730097</v>
      </c>
      <c r="T1765" s="22">
        <v>0.13399976771200511</v>
      </c>
    </row>
    <row r="1766" spans="19:20" ht="12.75" customHeight="1" x14ac:dyDescent="0.15">
      <c r="S1766" s="22">
        <v>0.12451604679624848</v>
      </c>
      <c r="T1766" s="22">
        <v>0.11251012466086324</v>
      </c>
    </row>
    <row r="1767" spans="19:20" ht="12.75" customHeight="1" x14ac:dyDescent="0.15">
      <c r="S1767" s="22">
        <v>0.22099752153280877</v>
      </c>
      <c r="T1767" s="22">
        <v>0.19623674988848147</v>
      </c>
    </row>
    <row r="1768" spans="19:20" ht="12.75" customHeight="1" x14ac:dyDescent="0.15">
      <c r="S1768" s="22">
        <v>0.17644692108088336</v>
      </c>
      <c r="T1768" s="22">
        <v>0.21257103501138977</v>
      </c>
    </row>
    <row r="1769" spans="19:20" ht="12.75" customHeight="1" x14ac:dyDescent="0.15">
      <c r="S1769" s="22">
        <v>0.20561940985723701</v>
      </c>
      <c r="T1769" s="22">
        <v>0.183808368654379</v>
      </c>
    </row>
    <row r="1770" spans="19:20" ht="12.75" customHeight="1" x14ac:dyDescent="0.15">
      <c r="S1770" s="22">
        <v>0.14291444698103978</v>
      </c>
      <c r="T1770" s="22">
        <v>0.15340240013527304</v>
      </c>
    </row>
    <row r="1771" spans="19:20" ht="12.75" customHeight="1" x14ac:dyDescent="0.15">
      <c r="S1771" s="22">
        <v>0.14895767766566462</v>
      </c>
      <c r="T1771" s="22">
        <v>0.144465896601991</v>
      </c>
    </row>
    <row r="1772" spans="19:20" ht="12.75" customHeight="1" x14ac:dyDescent="0.15">
      <c r="S1772" s="22">
        <v>0.20590780763993086</v>
      </c>
      <c r="T1772" s="22">
        <v>0.201837170446453</v>
      </c>
    </row>
    <row r="1773" spans="19:20" ht="12.75" customHeight="1" x14ac:dyDescent="0.15">
      <c r="S1773" s="22">
        <v>0.18752349309765529</v>
      </c>
      <c r="T1773" s="22">
        <v>0.14537378074203758</v>
      </c>
    </row>
    <row r="1774" spans="19:20" ht="12.75" customHeight="1" x14ac:dyDescent="0.15">
      <c r="S1774" s="22">
        <v>0.15536380379325679</v>
      </c>
      <c r="T1774" s="22">
        <v>0.14828284214363016</v>
      </c>
    </row>
    <row r="1775" spans="19:20" ht="12.75" customHeight="1" x14ac:dyDescent="0.15">
      <c r="S1775" s="22">
        <v>0.15321748492339157</v>
      </c>
      <c r="T1775" s="22">
        <v>0.10408565956296074</v>
      </c>
    </row>
    <row r="1776" spans="19:20" ht="12.75" customHeight="1" x14ac:dyDescent="0.15">
      <c r="S1776" s="22">
        <v>0.12733404788329325</v>
      </c>
      <c r="T1776" s="22">
        <v>0.10462535068910322</v>
      </c>
    </row>
    <row r="1777" spans="19:20" ht="12.75" customHeight="1" x14ac:dyDescent="0.15">
      <c r="S1777" s="22">
        <v>0.13693530366390724</v>
      </c>
      <c r="T1777" s="22">
        <v>0.14256808731458626</v>
      </c>
    </row>
    <row r="1778" spans="19:20" ht="12.75" customHeight="1" x14ac:dyDescent="0.15">
      <c r="S1778" s="22">
        <v>0.16526978209086432</v>
      </c>
      <c r="T1778" s="22">
        <v>0.19110167645874138</v>
      </c>
    </row>
    <row r="1779" spans="19:20" ht="12.75" customHeight="1" x14ac:dyDescent="0.15">
      <c r="S1779" s="22">
        <v>0.13488271686688597</v>
      </c>
      <c r="T1779" s="22">
        <v>0.1193989234114136</v>
      </c>
    </row>
    <row r="1780" spans="19:20" ht="12.75" customHeight="1" x14ac:dyDescent="0.15">
      <c r="S1780" s="22">
        <v>0.1504347475618637</v>
      </c>
      <c r="T1780" s="22">
        <v>0.22547576113683454</v>
      </c>
    </row>
    <row r="1781" spans="19:20" ht="12.75" customHeight="1" x14ac:dyDescent="0.15">
      <c r="S1781" s="22">
        <v>0.19407893491886019</v>
      </c>
      <c r="T1781" s="22">
        <v>0.15400668730323602</v>
      </c>
    </row>
    <row r="1782" spans="19:20" ht="12.75" customHeight="1" x14ac:dyDescent="0.15">
      <c r="S1782" s="22">
        <v>0.14061719431167657</v>
      </c>
      <c r="T1782" s="22">
        <v>0.14762991084061536</v>
      </c>
    </row>
    <row r="1783" spans="19:20" ht="12.75" customHeight="1" x14ac:dyDescent="0.15">
      <c r="S1783" s="22">
        <v>0.17331823348092226</v>
      </c>
      <c r="T1783" s="22">
        <v>0.23415147609284015</v>
      </c>
    </row>
    <row r="1784" spans="19:20" ht="12.75" customHeight="1" x14ac:dyDescent="0.15">
      <c r="S1784" s="22">
        <v>0.1402614318777391</v>
      </c>
      <c r="T1784" s="22">
        <v>0.15309294500678711</v>
      </c>
    </row>
    <row r="1785" spans="19:20" ht="12.75" customHeight="1" x14ac:dyDescent="0.15">
      <c r="S1785" s="22">
        <v>0.16801375283072695</v>
      </c>
      <c r="T1785" s="22">
        <v>0.22299208398210285</v>
      </c>
    </row>
    <row r="1786" spans="19:20" ht="12.75" customHeight="1" x14ac:dyDescent="0.15">
      <c r="S1786" s="22">
        <v>0.14699557443280042</v>
      </c>
      <c r="T1786" s="22">
        <v>0.1758941108834661</v>
      </c>
    </row>
    <row r="1787" spans="19:20" ht="12.75" customHeight="1" x14ac:dyDescent="0.15">
      <c r="S1787" s="22">
        <v>0.17275391487846159</v>
      </c>
      <c r="T1787" s="22">
        <v>0.16044451570694968</v>
      </c>
    </row>
    <row r="1788" spans="19:20" ht="12.75" customHeight="1" x14ac:dyDescent="0.15">
      <c r="S1788" s="22">
        <v>0.17115815279660687</v>
      </c>
      <c r="T1788" s="22">
        <v>0.16233924590516247</v>
      </c>
    </row>
    <row r="1789" spans="19:20" ht="12.75" customHeight="1" x14ac:dyDescent="0.15">
      <c r="S1789" s="22">
        <v>0.18879193137265401</v>
      </c>
      <c r="T1789" s="22">
        <v>0.16055438691594451</v>
      </c>
    </row>
    <row r="1790" spans="19:20" ht="12.75" customHeight="1" x14ac:dyDescent="0.15">
      <c r="S1790" s="22">
        <v>0.13014443010420484</v>
      </c>
      <c r="T1790" s="22">
        <v>0.12613861278790581</v>
      </c>
    </row>
    <row r="1791" spans="19:20" ht="12.75" customHeight="1" x14ac:dyDescent="0.15">
      <c r="S1791" s="22">
        <v>0.20887554719636059</v>
      </c>
      <c r="T1791" s="22">
        <v>0.20974065869500863</v>
      </c>
    </row>
    <row r="1792" spans="19:20" ht="12.75" customHeight="1" x14ac:dyDescent="0.15">
      <c r="S1792" s="22">
        <v>0.13506764079084654</v>
      </c>
      <c r="T1792" s="22">
        <v>9.1340561095117512E-2</v>
      </c>
    </row>
    <row r="1793" spans="19:20" ht="12.75" customHeight="1" x14ac:dyDescent="0.15">
      <c r="S1793" s="22">
        <v>0.14778736033555703</v>
      </c>
      <c r="T1793" s="22">
        <v>9.5126153930182353E-2</v>
      </c>
    </row>
    <row r="1794" spans="19:20" ht="12.75" customHeight="1" x14ac:dyDescent="0.15">
      <c r="S1794" s="22">
        <v>0.19146873595522779</v>
      </c>
      <c r="T1794" s="22">
        <v>0.27450709464888418</v>
      </c>
    </row>
    <row r="1795" spans="19:20" ht="12.75" customHeight="1" x14ac:dyDescent="0.15">
      <c r="S1795" s="22">
        <v>0.16885741414560965</v>
      </c>
      <c r="T1795" s="22">
        <v>0.15670619115731643</v>
      </c>
    </row>
    <row r="1796" spans="19:20" ht="12.75" customHeight="1" x14ac:dyDescent="0.15">
      <c r="S1796" s="22">
        <v>0.16063957295934536</v>
      </c>
      <c r="T1796" s="22">
        <v>0.17608108782953835</v>
      </c>
    </row>
    <row r="1797" spans="19:20" ht="12.75" customHeight="1" x14ac:dyDescent="0.15">
      <c r="S1797" s="22">
        <v>0.13441935353591516</v>
      </c>
      <c r="T1797" s="22">
        <v>0.15572890668728273</v>
      </c>
    </row>
    <row r="1798" spans="19:20" ht="12.75" customHeight="1" x14ac:dyDescent="0.15">
      <c r="S1798" s="22">
        <v>0.13123193762501537</v>
      </c>
      <c r="T1798" s="22">
        <v>0.19637240205643475</v>
      </c>
    </row>
    <row r="1799" spans="19:20" ht="12.75" customHeight="1" x14ac:dyDescent="0.15">
      <c r="S1799" s="22">
        <v>0.1383085668216078</v>
      </c>
      <c r="T1799" s="22">
        <v>0.18764798436238891</v>
      </c>
    </row>
    <row r="1800" spans="19:20" ht="12.75" customHeight="1" x14ac:dyDescent="0.15">
      <c r="S1800" s="22">
        <v>0.17520113351023758</v>
      </c>
      <c r="T1800" s="22">
        <v>0.26654802357748814</v>
      </c>
    </row>
    <row r="1801" spans="19:20" ht="12.75" customHeight="1" x14ac:dyDescent="0.15">
      <c r="S1801" s="22">
        <v>0.13964500062209792</v>
      </c>
      <c r="T1801" s="22">
        <v>0.1362249759359882</v>
      </c>
    </row>
    <row r="1802" spans="19:20" ht="12.75" customHeight="1" x14ac:dyDescent="0.15">
      <c r="S1802" s="22">
        <v>0.21000970098123897</v>
      </c>
      <c r="T1802" s="22">
        <v>0.17384824404338389</v>
      </c>
    </row>
    <row r="1803" spans="19:20" ht="12.75" customHeight="1" x14ac:dyDescent="0.15">
      <c r="S1803" s="22">
        <v>0.1179369938685299</v>
      </c>
      <c r="T1803" s="22">
        <v>0.13925591092446779</v>
      </c>
    </row>
    <row r="1804" spans="19:20" ht="12.75" customHeight="1" x14ac:dyDescent="0.15">
      <c r="S1804" s="22">
        <v>0.14644713755456604</v>
      </c>
      <c r="T1804" s="22">
        <v>9.3863392502049198E-2</v>
      </c>
    </row>
    <row r="1805" spans="19:20" ht="12.75" customHeight="1" x14ac:dyDescent="0.15">
      <c r="S1805" s="22">
        <v>0.13924465751724005</v>
      </c>
      <c r="T1805" s="22">
        <v>0.13752717071303378</v>
      </c>
    </row>
    <row r="1806" spans="19:20" ht="12.75" customHeight="1" x14ac:dyDescent="0.15">
      <c r="S1806" s="22">
        <v>0.18042056083709077</v>
      </c>
      <c r="T1806" s="22">
        <v>0.25321116361295065</v>
      </c>
    </row>
    <row r="1807" spans="19:20" ht="12.75" customHeight="1" x14ac:dyDescent="0.15">
      <c r="S1807" s="22">
        <v>0.18558769568033237</v>
      </c>
      <c r="T1807" s="22">
        <v>0.2632831226991928</v>
      </c>
    </row>
    <row r="1808" spans="19:20" ht="12.75" customHeight="1" x14ac:dyDescent="0.15">
      <c r="S1808" s="22">
        <v>0.18235860523379524</v>
      </c>
      <c r="T1808" s="22">
        <v>0.19609825726564128</v>
      </c>
    </row>
    <row r="1809" spans="19:20" ht="12.75" customHeight="1" x14ac:dyDescent="0.15">
      <c r="S1809" s="22">
        <v>0.14947015412480777</v>
      </c>
      <c r="T1809" s="22">
        <v>0.15971554276992431</v>
      </c>
    </row>
    <row r="1810" spans="19:20" ht="12.75" customHeight="1" x14ac:dyDescent="0.15">
      <c r="S1810" s="22">
        <v>0.18475355595360241</v>
      </c>
      <c r="T1810" s="22">
        <v>0.17747106072727625</v>
      </c>
    </row>
    <row r="1811" spans="19:20" ht="12.75" customHeight="1" x14ac:dyDescent="0.15">
      <c r="S1811" s="22">
        <v>0.17124919178811857</v>
      </c>
      <c r="T1811" s="22">
        <v>0.166386115631216</v>
      </c>
    </row>
    <row r="1812" spans="19:20" ht="12.75" customHeight="1" x14ac:dyDescent="0.15">
      <c r="S1812" s="22">
        <v>0.13416009903257384</v>
      </c>
      <c r="T1812" s="22">
        <v>0.20028073518661074</v>
      </c>
    </row>
    <row r="1813" spans="19:20" ht="12.75" customHeight="1" x14ac:dyDescent="0.15">
      <c r="S1813" s="22">
        <v>0.18302057025231869</v>
      </c>
      <c r="T1813" s="22">
        <v>0.18501370783175192</v>
      </c>
    </row>
    <row r="1814" spans="19:20" ht="12.75" customHeight="1" x14ac:dyDescent="0.15">
      <c r="S1814" s="22">
        <v>0.17577152988353775</v>
      </c>
      <c r="T1814" s="22">
        <v>0.17561869019544057</v>
      </c>
    </row>
    <row r="1815" spans="19:20" ht="12.75" customHeight="1" x14ac:dyDescent="0.15">
      <c r="S1815" s="22">
        <v>0.17901210253219624</v>
      </c>
      <c r="T1815" s="22">
        <v>0.15953180924368518</v>
      </c>
    </row>
    <row r="1816" spans="19:20" ht="12.75" customHeight="1" x14ac:dyDescent="0.15">
      <c r="S1816" s="22">
        <v>0.12576873587261242</v>
      </c>
      <c r="T1816" s="22">
        <v>0.10946043147993469</v>
      </c>
    </row>
    <row r="1817" spans="19:20" ht="12.75" customHeight="1" x14ac:dyDescent="0.15">
      <c r="S1817" s="22">
        <v>0.14853733544890832</v>
      </c>
      <c r="T1817" s="22">
        <v>0.19461852269290367</v>
      </c>
    </row>
    <row r="1818" spans="19:20" ht="12.75" customHeight="1" x14ac:dyDescent="0.15">
      <c r="S1818" s="22">
        <v>0.13249360995574636</v>
      </c>
      <c r="T1818" s="22">
        <v>0.12687217119100652</v>
      </c>
    </row>
    <row r="1819" spans="19:20" ht="12.75" customHeight="1" x14ac:dyDescent="0.15">
      <c r="S1819" s="22">
        <v>0.20137844099022309</v>
      </c>
      <c r="T1819" s="22">
        <v>0.20960480624225758</v>
      </c>
    </row>
    <row r="1820" spans="19:20" ht="12.75" customHeight="1" x14ac:dyDescent="0.15">
      <c r="S1820" s="22">
        <v>0.15610033767535803</v>
      </c>
      <c r="T1820" s="22">
        <v>0.13907258134861725</v>
      </c>
    </row>
    <row r="1821" spans="19:20" ht="12.75" customHeight="1" x14ac:dyDescent="0.15">
      <c r="S1821" s="22">
        <v>0.14232559528534722</v>
      </c>
      <c r="T1821" s="22">
        <v>0.19170027217444349</v>
      </c>
    </row>
    <row r="1822" spans="19:20" ht="12.75" customHeight="1" x14ac:dyDescent="0.15">
      <c r="S1822" s="22">
        <v>0.11996227953568731</v>
      </c>
      <c r="T1822" s="22">
        <v>0.15000841494834266</v>
      </c>
    </row>
    <row r="1823" spans="19:20" ht="12.75" customHeight="1" x14ac:dyDescent="0.15">
      <c r="S1823" s="22">
        <v>0.16273464150318362</v>
      </c>
      <c r="T1823" s="22">
        <v>0.13210182257151953</v>
      </c>
    </row>
    <row r="1824" spans="19:20" ht="12.75" customHeight="1" x14ac:dyDescent="0.15">
      <c r="S1824" s="22">
        <v>0.19247440886782774</v>
      </c>
      <c r="T1824" s="22">
        <v>0.16627495207761869</v>
      </c>
    </row>
    <row r="1825" spans="19:20" ht="12.75" customHeight="1" x14ac:dyDescent="0.15">
      <c r="S1825" s="22">
        <v>0.13095947750159326</v>
      </c>
      <c r="T1825" s="22">
        <v>0.14804917518405941</v>
      </c>
    </row>
    <row r="1826" spans="19:20" ht="12.75" customHeight="1" x14ac:dyDescent="0.15">
      <c r="S1826" s="22">
        <v>0.17378193816760273</v>
      </c>
      <c r="T1826" s="22">
        <v>0.11205044182065001</v>
      </c>
    </row>
    <row r="1827" spans="19:20" ht="12.75" customHeight="1" x14ac:dyDescent="0.15">
      <c r="S1827" s="22">
        <v>0.15367602699936844</v>
      </c>
      <c r="T1827" s="22">
        <v>0.15375161105147708</v>
      </c>
    </row>
    <row r="1828" spans="19:20" ht="12.75" customHeight="1" x14ac:dyDescent="0.15">
      <c r="S1828" s="22">
        <v>0.13338078530993316</v>
      </c>
      <c r="T1828" s="22">
        <v>0.14062007817952404</v>
      </c>
    </row>
    <row r="1829" spans="19:20" ht="12.75" customHeight="1" x14ac:dyDescent="0.15">
      <c r="S1829" s="22">
        <v>0.13780224428651053</v>
      </c>
      <c r="T1829" s="22">
        <v>0.18885226735946059</v>
      </c>
    </row>
    <row r="1830" spans="19:20" ht="12.75" customHeight="1" x14ac:dyDescent="0.15">
      <c r="S1830" s="22">
        <v>0.14309679631555569</v>
      </c>
      <c r="T1830" s="22">
        <v>0.16623802026989709</v>
      </c>
    </row>
    <row r="1831" spans="19:20" ht="12.75" customHeight="1" x14ac:dyDescent="0.15">
      <c r="S1831" s="22">
        <v>0.19091409954031263</v>
      </c>
      <c r="T1831" s="22">
        <v>0.26591045851959472</v>
      </c>
    </row>
    <row r="1832" spans="19:20" ht="12.75" customHeight="1" x14ac:dyDescent="0.15">
      <c r="S1832" s="22">
        <v>0.17326057931106767</v>
      </c>
      <c r="T1832" s="22">
        <v>0.21906604344898276</v>
      </c>
    </row>
    <row r="1833" spans="19:20" ht="12.75" customHeight="1" x14ac:dyDescent="0.15">
      <c r="S1833" s="22">
        <v>0.14916904226024422</v>
      </c>
      <c r="T1833" s="22">
        <v>0.19188921425432434</v>
      </c>
    </row>
    <row r="1834" spans="19:20" ht="12.75" customHeight="1" x14ac:dyDescent="0.15">
      <c r="S1834" s="22">
        <v>0.14112192416704744</v>
      </c>
      <c r="T1834" s="22">
        <v>0.18793124119216489</v>
      </c>
    </row>
    <row r="1835" spans="19:20" ht="12.75" customHeight="1" x14ac:dyDescent="0.15">
      <c r="S1835" s="22">
        <v>0.13917327381595873</v>
      </c>
      <c r="T1835" s="22">
        <v>0.19709578367320446</v>
      </c>
    </row>
    <row r="1836" spans="19:20" ht="12.75" customHeight="1" x14ac:dyDescent="0.15">
      <c r="S1836" s="22">
        <v>0.16875104021524201</v>
      </c>
      <c r="T1836" s="22">
        <v>0.18088308599018704</v>
      </c>
    </row>
    <row r="1837" spans="19:20" ht="12.75" customHeight="1" x14ac:dyDescent="0.15">
      <c r="S1837" s="22">
        <v>0.165945116025881</v>
      </c>
      <c r="T1837" s="22">
        <v>0.12356204537082431</v>
      </c>
    </row>
    <row r="1838" spans="19:20" ht="12.75" customHeight="1" x14ac:dyDescent="0.15">
      <c r="S1838" s="22">
        <v>0.17978400733860056</v>
      </c>
      <c r="T1838" s="22">
        <v>0.26737513055949319</v>
      </c>
    </row>
    <row r="1839" spans="19:20" ht="12.75" customHeight="1" x14ac:dyDescent="0.15">
      <c r="S1839" s="22">
        <v>0.17013059772260491</v>
      </c>
      <c r="T1839" s="22">
        <v>0.11130263024656194</v>
      </c>
    </row>
    <row r="1840" spans="19:20" ht="12.75" customHeight="1" x14ac:dyDescent="0.15">
      <c r="S1840" s="22">
        <v>0.16625822949366795</v>
      </c>
      <c r="T1840" s="22">
        <v>8.9424579883550376E-2</v>
      </c>
    </row>
    <row r="1841" spans="19:20" ht="12.75" customHeight="1" x14ac:dyDescent="0.15">
      <c r="S1841" s="22">
        <v>0.21328888472479335</v>
      </c>
      <c r="T1841" s="22">
        <v>0.19266218420637141</v>
      </c>
    </row>
    <row r="1842" spans="19:20" ht="12.75" customHeight="1" x14ac:dyDescent="0.15">
      <c r="S1842" s="22">
        <v>0.17571953919468447</v>
      </c>
      <c r="T1842" s="22">
        <v>0.23586233835258136</v>
      </c>
    </row>
    <row r="1843" spans="19:20" ht="12.75" customHeight="1" x14ac:dyDescent="0.15">
      <c r="S1843" s="22">
        <v>0.12576755179370921</v>
      </c>
      <c r="T1843" s="22">
        <v>0.1405394416640614</v>
      </c>
    </row>
    <row r="1844" spans="19:20" ht="12.75" customHeight="1" x14ac:dyDescent="0.15">
      <c r="S1844" s="22">
        <v>0.1654272848485201</v>
      </c>
      <c r="T1844" s="22">
        <v>0.1685757773569839</v>
      </c>
    </row>
    <row r="1845" spans="19:20" ht="12.75" customHeight="1" x14ac:dyDescent="0.15">
      <c r="S1845" s="22">
        <v>0.15990513038388268</v>
      </c>
      <c r="T1845" s="22">
        <v>0.20176759129924127</v>
      </c>
    </row>
    <row r="1846" spans="19:20" ht="12.75" customHeight="1" x14ac:dyDescent="0.15">
      <c r="S1846" s="22">
        <v>0.15290177590777085</v>
      </c>
      <c r="T1846" s="22">
        <v>0.17795262505653942</v>
      </c>
    </row>
    <row r="1847" spans="19:20" ht="12.75" customHeight="1" x14ac:dyDescent="0.15">
      <c r="S1847" s="22">
        <v>0.15433054537726232</v>
      </c>
      <c r="T1847" s="22">
        <v>0.11175005865786658</v>
      </c>
    </row>
    <row r="1848" spans="19:20" ht="12.75" customHeight="1" x14ac:dyDescent="0.15">
      <c r="S1848" s="22">
        <v>0.18087463606037016</v>
      </c>
      <c r="T1848" s="22">
        <v>0.14062880837934344</v>
      </c>
    </row>
    <row r="1849" spans="19:20" ht="12.75" customHeight="1" x14ac:dyDescent="0.15">
      <c r="S1849" s="22">
        <v>0.15551896173823465</v>
      </c>
      <c r="T1849" s="22">
        <v>0.21119484222127222</v>
      </c>
    </row>
    <row r="1850" spans="19:20" ht="12.75" customHeight="1" x14ac:dyDescent="0.15">
      <c r="S1850" s="22">
        <v>0.15129570562636127</v>
      </c>
      <c r="T1850" s="22">
        <v>0.21072050683879001</v>
      </c>
    </row>
    <row r="1851" spans="19:20" ht="12.75" customHeight="1" x14ac:dyDescent="0.15">
      <c r="S1851" s="22">
        <v>0.1229062518608862</v>
      </c>
      <c r="T1851" s="22">
        <v>0.14920970853604298</v>
      </c>
    </row>
    <row r="1852" spans="19:20" ht="12.75" customHeight="1" x14ac:dyDescent="0.15">
      <c r="S1852" s="22">
        <v>0.15874294070244835</v>
      </c>
      <c r="T1852" s="22">
        <v>0.21369360095530246</v>
      </c>
    </row>
    <row r="1853" spans="19:20" ht="12.75" customHeight="1" x14ac:dyDescent="0.15">
      <c r="S1853" s="22">
        <v>0.11630089756795707</v>
      </c>
      <c r="T1853" s="22">
        <v>0.13119077121750553</v>
      </c>
    </row>
    <row r="1854" spans="19:20" ht="12.75" customHeight="1" x14ac:dyDescent="0.15">
      <c r="S1854" s="22">
        <v>0.20343641576432309</v>
      </c>
      <c r="T1854" s="22">
        <v>0.22138109475497883</v>
      </c>
    </row>
    <row r="1855" spans="19:20" ht="12.75" customHeight="1" x14ac:dyDescent="0.15">
      <c r="S1855" s="22">
        <v>0.16970425507252326</v>
      </c>
      <c r="T1855" s="22">
        <v>0.15755611014154838</v>
      </c>
    </row>
    <row r="1856" spans="19:20" ht="12.75" customHeight="1" x14ac:dyDescent="0.15">
      <c r="S1856" s="22">
        <v>0.15181273301207052</v>
      </c>
      <c r="T1856" s="22">
        <v>0.19440440397357112</v>
      </c>
    </row>
    <row r="1857" spans="19:20" ht="12.75" customHeight="1" x14ac:dyDescent="0.15">
      <c r="S1857" s="22">
        <v>0.16571101674196584</v>
      </c>
      <c r="T1857" s="22">
        <v>0.11519091277313218</v>
      </c>
    </row>
    <row r="1858" spans="19:20" ht="12.75" customHeight="1" x14ac:dyDescent="0.15">
      <c r="S1858" s="22">
        <v>0.17024531022921499</v>
      </c>
      <c r="T1858" s="22">
        <v>0.21225185033878829</v>
      </c>
    </row>
    <row r="1859" spans="19:20" ht="12.75" customHeight="1" x14ac:dyDescent="0.15">
      <c r="S1859" s="22">
        <v>0.1383115363198103</v>
      </c>
      <c r="T1859" s="22">
        <v>0.15700570174807188</v>
      </c>
    </row>
    <row r="1860" spans="19:20" ht="12.75" customHeight="1" x14ac:dyDescent="0.15">
      <c r="S1860" s="22">
        <v>0.1706854112160108</v>
      </c>
      <c r="T1860" s="22">
        <v>0.23779867916883621</v>
      </c>
    </row>
    <row r="1861" spans="19:20" ht="12.75" customHeight="1" x14ac:dyDescent="0.15">
      <c r="S1861" s="22">
        <v>0.14262419191290829</v>
      </c>
      <c r="T1861" s="22">
        <v>0.20409979153790331</v>
      </c>
    </row>
    <row r="1862" spans="19:20" ht="12.75" customHeight="1" x14ac:dyDescent="0.15">
      <c r="S1862" s="22">
        <v>0.15284990465020479</v>
      </c>
      <c r="T1862" s="22">
        <v>0.12055547865437197</v>
      </c>
    </row>
    <row r="1863" spans="19:20" ht="12.75" customHeight="1" x14ac:dyDescent="0.15">
      <c r="S1863" s="22">
        <v>0.15277125720048401</v>
      </c>
      <c r="T1863" s="22">
        <v>0.14353541792609495</v>
      </c>
    </row>
    <row r="1864" spans="19:20" ht="12.75" customHeight="1" x14ac:dyDescent="0.15">
      <c r="S1864" s="22">
        <v>0.21434703526379562</v>
      </c>
      <c r="T1864" s="22">
        <v>0.19924485241379464</v>
      </c>
    </row>
    <row r="1865" spans="19:20" ht="12.75" customHeight="1" x14ac:dyDescent="0.15">
      <c r="S1865" s="22">
        <v>0.17100284479587313</v>
      </c>
      <c r="T1865" s="22">
        <v>0.25277237458180296</v>
      </c>
    </row>
    <row r="1866" spans="19:20" ht="12.75" customHeight="1" x14ac:dyDescent="0.15">
      <c r="S1866" s="22">
        <v>0.12445812684711617</v>
      </c>
      <c r="T1866" s="22">
        <v>0.13828746857544963</v>
      </c>
    </row>
    <row r="1867" spans="19:20" ht="12.75" customHeight="1" x14ac:dyDescent="0.15">
      <c r="S1867" s="22">
        <v>0.15806316317915486</v>
      </c>
      <c r="T1867" s="22">
        <v>0.17366090173326112</v>
      </c>
    </row>
    <row r="1868" spans="19:20" ht="12.75" customHeight="1" x14ac:dyDescent="0.15">
      <c r="S1868" s="22">
        <v>0.19265352808639088</v>
      </c>
      <c r="T1868" s="22">
        <v>0.18046460131774511</v>
      </c>
    </row>
    <row r="1869" spans="19:20" ht="12.75" customHeight="1" x14ac:dyDescent="0.15">
      <c r="S1869" s="22">
        <v>0.16132690644387407</v>
      </c>
      <c r="T1869" s="22">
        <v>0.16641032001400219</v>
      </c>
    </row>
    <row r="1870" spans="19:20" ht="12.75" customHeight="1" x14ac:dyDescent="0.15">
      <c r="S1870" s="22">
        <v>0.17038205410820645</v>
      </c>
      <c r="T1870" s="22">
        <v>0.21747253773484559</v>
      </c>
    </row>
    <row r="1871" spans="19:20" ht="12.75" customHeight="1" x14ac:dyDescent="0.15">
      <c r="S1871" s="22">
        <v>0.15157095381019581</v>
      </c>
      <c r="T1871" s="22">
        <v>0.15651592224822569</v>
      </c>
    </row>
    <row r="1872" spans="19:20" ht="12.75" customHeight="1" x14ac:dyDescent="0.15">
      <c r="S1872" s="22">
        <v>0.16350052747253588</v>
      </c>
      <c r="T1872" s="22">
        <v>0.2146890562404582</v>
      </c>
    </row>
    <row r="1873" spans="19:20" ht="12.75" customHeight="1" x14ac:dyDescent="0.15">
      <c r="S1873" s="22">
        <v>0.12304223648124016</v>
      </c>
      <c r="T1873" s="22">
        <v>0.16603527062004511</v>
      </c>
    </row>
    <row r="1874" spans="19:20" ht="12.75" customHeight="1" x14ac:dyDescent="0.15">
      <c r="S1874" s="22">
        <v>0.15985546851132135</v>
      </c>
      <c r="T1874" s="22">
        <v>0.1870366300100107</v>
      </c>
    </row>
    <row r="1875" spans="19:20" ht="12.75" customHeight="1" x14ac:dyDescent="0.15">
      <c r="S1875" s="22">
        <v>0.18464840259849041</v>
      </c>
      <c r="T1875" s="22">
        <v>0.1684546088414664</v>
      </c>
    </row>
    <row r="1876" spans="19:20" ht="12.75" customHeight="1" x14ac:dyDescent="0.15">
      <c r="S1876" s="22">
        <v>0.17094875418197997</v>
      </c>
      <c r="T1876" s="22">
        <v>0.20979280058445118</v>
      </c>
    </row>
    <row r="1877" spans="19:20" ht="12.75" customHeight="1" x14ac:dyDescent="0.15">
      <c r="S1877" s="22">
        <v>0.13470035111976769</v>
      </c>
      <c r="T1877" s="22">
        <v>0.12464929659196988</v>
      </c>
    </row>
    <row r="1878" spans="19:20" ht="12.75" customHeight="1" x14ac:dyDescent="0.15">
      <c r="S1878" s="22">
        <v>0.12434034842761917</v>
      </c>
      <c r="T1878" s="22">
        <v>0.1676217135125122</v>
      </c>
    </row>
    <row r="1879" spans="19:20" ht="12.75" customHeight="1" x14ac:dyDescent="0.15">
      <c r="S1879" s="22">
        <v>0.15549945012369576</v>
      </c>
      <c r="T1879" s="22">
        <v>0.1553173537986374</v>
      </c>
    </row>
    <row r="1880" spans="19:20" ht="12.75" customHeight="1" x14ac:dyDescent="0.15">
      <c r="S1880" s="22">
        <v>0.1738623589270244</v>
      </c>
      <c r="T1880" s="22">
        <v>0.24125480745544997</v>
      </c>
    </row>
    <row r="1881" spans="19:20" ht="12.75" customHeight="1" x14ac:dyDescent="0.15">
      <c r="S1881" s="22">
        <v>0.16771272670333201</v>
      </c>
      <c r="T1881" s="22">
        <v>0.16887528444956545</v>
      </c>
    </row>
    <row r="1882" spans="19:20" ht="12.75" customHeight="1" x14ac:dyDescent="0.15">
      <c r="S1882" s="22">
        <v>0.13364730584340151</v>
      </c>
      <c r="T1882" s="22">
        <v>0.19070610481100134</v>
      </c>
    </row>
    <row r="1883" spans="19:20" ht="12.75" customHeight="1" x14ac:dyDescent="0.15">
      <c r="S1883" s="22">
        <v>0.18797206999638347</v>
      </c>
      <c r="T1883" s="22">
        <v>0.17876727392821509</v>
      </c>
    </row>
    <row r="1884" spans="19:20" ht="12.75" customHeight="1" x14ac:dyDescent="0.15">
      <c r="S1884" s="22">
        <v>0.15522742758270228</v>
      </c>
      <c r="T1884" s="22">
        <v>0.19261181171649472</v>
      </c>
    </row>
    <row r="1885" spans="19:20" ht="12.75" customHeight="1" x14ac:dyDescent="0.15">
      <c r="S1885" s="22">
        <v>0.1422734687455863</v>
      </c>
      <c r="T1885" s="22">
        <v>0.20873607842642172</v>
      </c>
    </row>
    <row r="1886" spans="19:20" ht="12.75" customHeight="1" x14ac:dyDescent="0.15">
      <c r="S1886" s="22">
        <v>0.19697740738948821</v>
      </c>
      <c r="T1886" s="22">
        <v>0.16345819445677587</v>
      </c>
    </row>
    <row r="1887" spans="19:20" ht="12.75" customHeight="1" x14ac:dyDescent="0.15">
      <c r="S1887" s="22">
        <v>0.15548184500021897</v>
      </c>
      <c r="T1887" s="22">
        <v>0.14360986442682608</v>
      </c>
    </row>
    <row r="1888" spans="19:20" ht="12.75" customHeight="1" x14ac:dyDescent="0.15">
      <c r="S1888" s="22">
        <v>0.15463185500471274</v>
      </c>
      <c r="T1888" s="22">
        <v>0.1301691333890419</v>
      </c>
    </row>
    <row r="1889" spans="19:20" ht="12.75" customHeight="1" x14ac:dyDescent="0.15">
      <c r="S1889" s="22">
        <v>0.1663863291006106</v>
      </c>
      <c r="T1889" s="22">
        <v>0.21026997816058124</v>
      </c>
    </row>
    <row r="1890" spans="19:20" ht="12.75" customHeight="1" x14ac:dyDescent="0.15">
      <c r="S1890" s="22">
        <v>0.18961639512459041</v>
      </c>
      <c r="T1890" s="22">
        <v>0.26218744719211551</v>
      </c>
    </row>
    <row r="1891" spans="19:20" ht="12.75" customHeight="1" x14ac:dyDescent="0.15">
      <c r="S1891" s="22">
        <v>0.13258140264184717</v>
      </c>
      <c r="T1891" s="22">
        <v>0.14182613259414784</v>
      </c>
    </row>
    <row r="1892" spans="19:20" ht="12.75" customHeight="1" x14ac:dyDescent="0.15">
      <c r="S1892" s="22">
        <v>0.14067959150648437</v>
      </c>
      <c r="T1892" s="22">
        <v>0.14113826340267679</v>
      </c>
    </row>
    <row r="1893" spans="19:20" ht="12.75" customHeight="1" x14ac:dyDescent="0.15">
      <c r="S1893" s="22">
        <v>0.14097612179887256</v>
      </c>
      <c r="T1893" s="22">
        <v>0.210751775073657</v>
      </c>
    </row>
    <row r="1894" spans="19:20" ht="12.75" customHeight="1" x14ac:dyDescent="0.15">
      <c r="S1894" s="22">
        <v>0.12630760941621469</v>
      </c>
      <c r="T1894" s="22">
        <v>0.1276865189214989</v>
      </c>
    </row>
    <row r="1895" spans="19:20" ht="12.75" customHeight="1" x14ac:dyDescent="0.15">
      <c r="S1895" s="22">
        <v>0.15887253065046425</v>
      </c>
      <c r="T1895" s="22">
        <v>0.22859833189020451</v>
      </c>
    </row>
    <row r="1896" spans="19:20" ht="12.75" customHeight="1" x14ac:dyDescent="0.15">
      <c r="S1896" s="22">
        <v>0.17102571104703143</v>
      </c>
      <c r="T1896" s="22">
        <v>0.24041074735514237</v>
      </c>
    </row>
    <row r="1897" spans="19:20" ht="12.75" customHeight="1" x14ac:dyDescent="0.15">
      <c r="S1897" s="22">
        <v>0.21812117880471055</v>
      </c>
      <c r="T1897" s="22">
        <v>0.17140704319475722</v>
      </c>
    </row>
    <row r="1898" spans="19:20" ht="12.75" customHeight="1" x14ac:dyDescent="0.15">
      <c r="S1898" s="22">
        <v>0.1557791348016406</v>
      </c>
      <c r="T1898" s="22">
        <v>0.1762874158870249</v>
      </c>
    </row>
    <row r="1899" spans="19:20" ht="12.75" customHeight="1" x14ac:dyDescent="0.15">
      <c r="S1899" s="22">
        <v>0.1302105284362276</v>
      </c>
      <c r="T1899" s="22">
        <v>0.19360036235654168</v>
      </c>
    </row>
    <row r="1900" spans="19:20" ht="12.75" customHeight="1" x14ac:dyDescent="0.15">
      <c r="S1900" s="22">
        <v>0.12609300560293893</v>
      </c>
      <c r="T1900" s="22">
        <v>0.16958075370642314</v>
      </c>
    </row>
    <row r="1901" spans="19:20" ht="12.75" customHeight="1" x14ac:dyDescent="0.15">
      <c r="S1901" s="22">
        <v>0.13925995349452111</v>
      </c>
      <c r="T1901" s="22">
        <v>0.18725448151565247</v>
      </c>
    </row>
    <row r="1902" spans="19:20" ht="12.75" customHeight="1" x14ac:dyDescent="0.15">
      <c r="S1902" s="22">
        <v>0.15627758407194792</v>
      </c>
      <c r="T1902" s="22">
        <v>0.17043061958828865</v>
      </c>
    </row>
    <row r="1903" spans="19:20" ht="12.75" customHeight="1" x14ac:dyDescent="0.15">
      <c r="S1903" s="22">
        <v>0.14878390123761698</v>
      </c>
      <c r="T1903" s="22">
        <v>0.17915043872523234</v>
      </c>
    </row>
    <row r="1904" spans="19:20" ht="12.75" customHeight="1" x14ac:dyDescent="0.15">
      <c r="S1904" s="22">
        <v>0.18322865987237991</v>
      </c>
      <c r="T1904" s="22">
        <v>0.24500155537032917</v>
      </c>
    </row>
    <row r="1905" spans="19:20" ht="12.75" customHeight="1" x14ac:dyDescent="0.15">
      <c r="S1905" s="22">
        <v>0.13837589904894149</v>
      </c>
      <c r="T1905" s="22">
        <v>0.18658119178488161</v>
      </c>
    </row>
    <row r="1906" spans="19:20" ht="12.75" customHeight="1" x14ac:dyDescent="0.15">
      <c r="S1906" s="22">
        <v>0.18652114254318569</v>
      </c>
      <c r="T1906" s="22">
        <v>0.20976106440526859</v>
      </c>
    </row>
    <row r="1907" spans="19:20" ht="12.75" customHeight="1" x14ac:dyDescent="0.15">
      <c r="S1907" s="22">
        <v>0.1227150018594349</v>
      </c>
      <c r="T1907" s="22">
        <v>0.1448007895668367</v>
      </c>
    </row>
    <row r="1908" spans="19:20" ht="12.75" customHeight="1" x14ac:dyDescent="0.15">
      <c r="S1908" s="22">
        <v>0.15828979531981902</v>
      </c>
      <c r="T1908" s="22">
        <v>0.20287858940096304</v>
      </c>
    </row>
    <row r="1909" spans="19:20" ht="12.75" customHeight="1" x14ac:dyDescent="0.15">
      <c r="S1909" s="22">
        <v>0.16992113613440918</v>
      </c>
      <c r="T1909" s="22">
        <v>0.2120805655239516</v>
      </c>
    </row>
    <row r="1910" spans="19:20" ht="12.75" customHeight="1" x14ac:dyDescent="0.15">
      <c r="S1910" s="22">
        <v>0.17386981884334093</v>
      </c>
      <c r="T1910" s="22">
        <v>0.20000777311487292</v>
      </c>
    </row>
    <row r="1911" spans="19:20" ht="12.75" customHeight="1" x14ac:dyDescent="0.15">
      <c r="S1911" s="22">
        <v>0.18402727061347354</v>
      </c>
      <c r="T1911" s="22">
        <v>0.21218541444212105</v>
      </c>
    </row>
    <row r="1912" spans="19:20" ht="12.75" customHeight="1" x14ac:dyDescent="0.15">
      <c r="S1912" s="22">
        <v>0.16844781549385535</v>
      </c>
      <c r="T1912" s="22">
        <v>0.20218531911603604</v>
      </c>
    </row>
    <row r="1913" spans="19:20" ht="12.75" customHeight="1" x14ac:dyDescent="0.15">
      <c r="S1913" s="22">
        <v>0.13396752843621551</v>
      </c>
      <c r="T1913" s="22">
        <v>0.19787565549571215</v>
      </c>
    </row>
    <row r="1914" spans="19:20" ht="12.75" customHeight="1" x14ac:dyDescent="0.15">
      <c r="S1914" s="22">
        <v>0.16641370411616219</v>
      </c>
      <c r="T1914" s="22">
        <v>0.16840917023226379</v>
      </c>
    </row>
    <row r="1915" spans="19:20" ht="12.75" customHeight="1" x14ac:dyDescent="0.15">
      <c r="S1915" s="22">
        <v>0.12027582577566799</v>
      </c>
      <c r="T1915" s="22">
        <v>0.15892237352224609</v>
      </c>
    </row>
    <row r="1916" spans="19:20" ht="12.75" customHeight="1" x14ac:dyDescent="0.15">
      <c r="S1916" s="22">
        <v>0.16119334959570611</v>
      </c>
      <c r="T1916" s="22">
        <v>0.12389314346431315</v>
      </c>
    </row>
    <row r="1917" spans="19:20" ht="12.75" customHeight="1" x14ac:dyDescent="0.15">
      <c r="S1917" s="22">
        <v>0.19210652637018913</v>
      </c>
      <c r="T1917" s="22">
        <v>0.26324059594807714</v>
      </c>
    </row>
    <row r="1918" spans="19:20" ht="12.75" customHeight="1" x14ac:dyDescent="0.15">
      <c r="S1918" s="22">
        <v>0.17153437163395818</v>
      </c>
      <c r="T1918" s="22">
        <v>0.2361823559312283</v>
      </c>
    </row>
    <row r="1919" spans="19:20" ht="12.75" customHeight="1" x14ac:dyDescent="0.15">
      <c r="S1919" s="22">
        <v>0.17590953906126783</v>
      </c>
      <c r="T1919" s="22">
        <v>0.18538886549255701</v>
      </c>
    </row>
    <row r="1920" spans="19:20" ht="12.75" customHeight="1" x14ac:dyDescent="0.15">
      <c r="S1920" s="22">
        <v>0.18636824823001857</v>
      </c>
      <c r="T1920" s="22">
        <v>0.22496476261316187</v>
      </c>
    </row>
    <row r="1921" spans="19:20" ht="12.75" customHeight="1" x14ac:dyDescent="0.15">
      <c r="S1921" s="22">
        <v>0.18992950081723498</v>
      </c>
      <c r="T1921" s="22">
        <v>0.18572740857359599</v>
      </c>
    </row>
    <row r="1922" spans="19:20" ht="12.75" customHeight="1" x14ac:dyDescent="0.15">
      <c r="S1922" s="22">
        <v>0.14407144268346758</v>
      </c>
      <c r="T1922" s="22">
        <v>0.20607417855844701</v>
      </c>
    </row>
    <row r="1923" spans="19:20" ht="12.75" customHeight="1" x14ac:dyDescent="0.15">
      <c r="S1923" s="22">
        <v>0.17791182936058947</v>
      </c>
      <c r="T1923" s="22">
        <v>0.26193825870452347</v>
      </c>
    </row>
    <row r="1924" spans="19:20" ht="12.75" customHeight="1" x14ac:dyDescent="0.15">
      <c r="S1924" s="22">
        <v>0.15368855442445398</v>
      </c>
      <c r="T1924" s="22">
        <v>0.19994858099566218</v>
      </c>
    </row>
    <row r="1925" spans="19:20" ht="12.75" customHeight="1" x14ac:dyDescent="0.15">
      <c r="S1925" s="22">
        <v>0.16842067872520963</v>
      </c>
      <c r="T1925" s="22">
        <v>0.21629326424937725</v>
      </c>
    </row>
    <row r="1926" spans="19:20" ht="12.75" customHeight="1" x14ac:dyDescent="0.15">
      <c r="S1926" s="22">
        <v>0.23629187025379977</v>
      </c>
      <c r="T1926" s="22">
        <v>0.18039329800598528</v>
      </c>
    </row>
    <row r="1927" spans="19:20" ht="12.75" customHeight="1" x14ac:dyDescent="0.15">
      <c r="S1927" s="22">
        <v>0.12865249802961848</v>
      </c>
      <c r="T1927" s="22">
        <v>0.15695163170071139</v>
      </c>
    </row>
    <row r="1928" spans="19:20" ht="12.75" customHeight="1" x14ac:dyDescent="0.15">
      <c r="S1928" s="22">
        <v>0.15462726218144837</v>
      </c>
      <c r="T1928" s="22">
        <v>0.18429093585957668</v>
      </c>
    </row>
    <row r="1929" spans="19:20" ht="12.75" customHeight="1" x14ac:dyDescent="0.15">
      <c r="S1929" s="22">
        <v>0.19541157328131284</v>
      </c>
      <c r="T1929" s="22">
        <v>0.27520640133628943</v>
      </c>
    </row>
    <row r="1930" spans="19:20" ht="12.75" customHeight="1" x14ac:dyDescent="0.15">
      <c r="S1930" s="22">
        <v>0.14287547791024638</v>
      </c>
      <c r="T1930" s="22">
        <v>0.15414751168431706</v>
      </c>
    </row>
    <row r="1931" spans="19:20" ht="12.75" customHeight="1" x14ac:dyDescent="0.15">
      <c r="S1931" s="22">
        <v>0.14747928713604247</v>
      </c>
      <c r="T1931" s="22">
        <v>0.18679419226272853</v>
      </c>
    </row>
    <row r="1932" spans="19:20" ht="12.75" customHeight="1" x14ac:dyDescent="0.15">
      <c r="S1932" s="22">
        <v>0.14587624371483854</v>
      </c>
      <c r="T1932" s="22">
        <v>0.14244344366169551</v>
      </c>
    </row>
    <row r="1933" spans="19:20" ht="12.75" customHeight="1" x14ac:dyDescent="0.15">
      <c r="S1933" s="22">
        <v>0.13881651700602066</v>
      </c>
      <c r="T1933" s="22">
        <v>0.20984826862566722</v>
      </c>
    </row>
    <row r="1934" spans="19:20" ht="12.75" customHeight="1" x14ac:dyDescent="0.15">
      <c r="S1934" s="22">
        <v>0.17821665397934047</v>
      </c>
      <c r="T1934" s="22">
        <v>0.21532301962817646</v>
      </c>
    </row>
    <row r="1935" spans="19:20" ht="12.75" customHeight="1" x14ac:dyDescent="0.15">
      <c r="S1935" s="22">
        <v>0.15656678845436761</v>
      </c>
      <c r="T1935" s="22">
        <v>0.18846475019760744</v>
      </c>
    </row>
    <row r="1936" spans="19:20" ht="12.75" customHeight="1" x14ac:dyDescent="0.15">
      <c r="S1936" s="22">
        <v>0.13119997405012385</v>
      </c>
      <c r="T1936" s="22">
        <v>0.15326416486682953</v>
      </c>
    </row>
    <row r="1937" spans="19:20" ht="12.75" customHeight="1" x14ac:dyDescent="0.15">
      <c r="S1937" s="22">
        <v>0.14949255687090404</v>
      </c>
      <c r="T1937" s="22">
        <v>0.10198177565253803</v>
      </c>
    </row>
    <row r="1938" spans="19:20" ht="12.75" customHeight="1" x14ac:dyDescent="0.15">
      <c r="S1938" s="22">
        <v>0.12340573923625843</v>
      </c>
      <c r="T1938" s="22">
        <v>0.15664084832036121</v>
      </c>
    </row>
    <row r="1939" spans="19:20" ht="12.75" customHeight="1" x14ac:dyDescent="0.15">
      <c r="S1939" s="22">
        <v>0.1219453661473478</v>
      </c>
      <c r="T1939" s="22">
        <v>0.1296232999442363</v>
      </c>
    </row>
    <row r="1940" spans="19:20" ht="12.75" customHeight="1" x14ac:dyDescent="0.15">
      <c r="S1940" s="22">
        <v>0.19911766712526482</v>
      </c>
      <c r="T1940" s="22">
        <v>7.6567566992938596E-2</v>
      </c>
    </row>
    <row r="1941" spans="19:20" ht="12.75" customHeight="1" x14ac:dyDescent="0.15">
      <c r="S1941" s="22">
        <v>0.18489752953007038</v>
      </c>
      <c r="T1941" s="22">
        <v>0.26938776053713459</v>
      </c>
    </row>
    <row r="1942" spans="19:20" ht="12.75" customHeight="1" x14ac:dyDescent="0.15">
      <c r="S1942" s="22">
        <v>0.18738350297631418</v>
      </c>
      <c r="T1942" s="22">
        <v>0.24801943033853943</v>
      </c>
    </row>
    <row r="1943" spans="19:20" ht="12.75" customHeight="1" x14ac:dyDescent="0.15">
      <c r="S1943" s="22">
        <v>0.16307126128131413</v>
      </c>
      <c r="T1943" s="22">
        <v>0.15877353008692546</v>
      </c>
    </row>
    <row r="1944" spans="19:20" ht="12.75" customHeight="1" x14ac:dyDescent="0.15">
      <c r="S1944" s="22">
        <v>0.15889931872500498</v>
      </c>
      <c r="T1944" s="22">
        <v>0.10720806866080225</v>
      </c>
    </row>
    <row r="1945" spans="19:20" ht="12.75" customHeight="1" x14ac:dyDescent="0.15">
      <c r="S1945" s="22">
        <v>0.16726628157176249</v>
      </c>
      <c r="T1945" s="22">
        <v>0.20041687378013387</v>
      </c>
    </row>
    <row r="1946" spans="19:20" ht="12.75" customHeight="1" x14ac:dyDescent="0.15">
      <c r="S1946" s="22">
        <v>0.15009314033960636</v>
      </c>
      <c r="T1946" s="22">
        <v>0.14425526977974218</v>
      </c>
    </row>
    <row r="1947" spans="19:20" ht="12.75" customHeight="1" x14ac:dyDescent="0.15">
      <c r="S1947" s="22">
        <v>0.12943997630335935</v>
      </c>
      <c r="T1947" s="22">
        <v>0.13344300290855468</v>
      </c>
    </row>
    <row r="1948" spans="19:20" ht="12.75" customHeight="1" x14ac:dyDescent="0.15">
      <c r="S1948" s="22">
        <v>0.13080739957121865</v>
      </c>
      <c r="T1948" s="22">
        <v>0.12430454835529586</v>
      </c>
    </row>
    <row r="1949" spans="19:20" ht="12.75" customHeight="1" x14ac:dyDescent="0.15">
      <c r="S1949" s="22">
        <v>0.1616478294315648</v>
      </c>
      <c r="T1949" s="22">
        <v>0.20706225524521366</v>
      </c>
    </row>
    <row r="1950" spans="19:20" ht="12.75" customHeight="1" x14ac:dyDescent="0.15">
      <c r="S1950" s="22">
        <v>0.18357881532457249</v>
      </c>
      <c r="T1950" s="22">
        <v>0.12224180617513195</v>
      </c>
    </row>
    <row r="1951" spans="19:20" ht="12.75" customHeight="1" x14ac:dyDescent="0.15">
      <c r="S1951" s="22">
        <v>0.17737388783256772</v>
      </c>
      <c r="T1951" s="22">
        <v>0.21840583636094932</v>
      </c>
    </row>
    <row r="1952" spans="19:20" ht="12.75" customHeight="1" x14ac:dyDescent="0.15">
      <c r="S1952" s="22">
        <v>0.13745127478549327</v>
      </c>
      <c r="T1952" s="22">
        <v>0.11267669484612602</v>
      </c>
    </row>
    <row r="1953" spans="19:20" ht="12.75" customHeight="1" x14ac:dyDescent="0.15">
      <c r="S1953" s="22">
        <v>0.13181768671439287</v>
      </c>
      <c r="T1953" s="22">
        <v>0.12739370325462956</v>
      </c>
    </row>
    <row r="1954" spans="19:20" ht="12.75" customHeight="1" x14ac:dyDescent="0.15">
      <c r="S1954" s="22">
        <v>0.12762461315206619</v>
      </c>
      <c r="T1954" s="22">
        <v>0.11272467488711309</v>
      </c>
    </row>
    <row r="1955" spans="19:20" ht="12.75" customHeight="1" x14ac:dyDescent="0.15">
      <c r="S1955" s="22">
        <v>0.16726194125899363</v>
      </c>
      <c r="T1955" s="22">
        <v>0.1537668254463273</v>
      </c>
    </row>
    <row r="1956" spans="19:20" ht="12.75" customHeight="1" x14ac:dyDescent="0.15">
      <c r="S1956" s="22">
        <v>0.15403826851912561</v>
      </c>
      <c r="T1956" s="22">
        <v>0.14664912190814669</v>
      </c>
    </row>
    <row r="1957" spans="19:20" ht="12.75" customHeight="1" x14ac:dyDescent="0.15">
      <c r="S1957" s="22">
        <v>0.16118063021707274</v>
      </c>
      <c r="T1957" s="22">
        <v>0.14013934087198937</v>
      </c>
    </row>
    <row r="1958" spans="19:20" ht="12.75" customHeight="1" x14ac:dyDescent="0.15">
      <c r="S1958" s="22">
        <v>0.14998817986606114</v>
      </c>
      <c r="T1958" s="22">
        <v>0.16269743419022248</v>
      </c>
    </row>
    <row r="1959" spans="19:20" ht="12.75" customHeight="1" x14ac:dyDescent="0.15">
      <c r="S1959" s="22">
        <v>0.16044627737819364</v>
      </c>
      <c r="T1959" s="22">
        <v>0.14037118716792946</v>
      </c>
    </row>
    <row r="1960" spans="19:20" ht="12.75" customHeight="1" x14ac:dyDescent="0.15">
      <c r="S1960" s="22">
        <v>0.14327042917047134</v>
      </c>
      <c r="T1960" s="22">
        <v>0.1519876984490274</v>
      </c>
    </row>
    <row r="1961" spans="19:20" ht="12.75" customHeight="1" x14ac:dyDescent="0.15">
      <c r="S1961" s="22">
        <v>0.16125690825639669</v>
      </c>
      <c r="T1961" s="22">
        <v>0.17298253738888281</v>
      </c>
    </row>
    <row r="1962" spans="19:20" ht="12.75" customHeight="1" x14ac:dyDescent="0.15">
      <c r="S1962" s="22">
        <v>0.17585430534210283</v>
      </c>
      <c r="T1962" s="22">
        <v>0.1801280554511909</v>
      </c>
    </row>
    <row r="1963" spans="19:20" ht="12.75" customHeight="1" x14ac:dyDescent="0.15">
      <c r="S1963" s="22">
        <v>0.15937273777238534</v>
      </c>
      <c r="T1963" s="22">
        <v>0.10919842173815422</v>
      </c>
    </row>
    <row r="1964" spans="19:20" ht="12.75" customHeight="1" x14ac:dyDescent="0.15">
      <c r="S1964" s="22">
        <v>0.14124646909093277</v>
      </c>
      <c r="T1964" s="22">
        <v>0.12718679339839023</v>
      </c>
    </row>
    <row r="1965" spans="19:20" ht="12.75" customHeight="1" x14ac:dyDescent="0.15">
      <c r="S1965" s="22">
        <v>0.18583405460885047</v>
      </c>
      <c r="T1965" s="22">
        <v>0.16675103032358407</v>
      </c>
    </row>
    <row r="1966" spans="19:20" ht="12.75" customHeight="1" x14ac:dyDescent="0.15">
      <c r="S1966" s="22">
        <v>0.17842560460361107</v>
      </c>
      <c r="T1966" s="22">
        <v>0.2584787617406562</v>
      </c>
    </row>
    <row r="1967" spans="19:20" ht="12.75" customHeight="1" x14ac:dyDescent="0.15">
      <c r="S1967" s="22">
        <v>0.16086460545826345</v>
      </c>
      <c r="T1967" s="22">
        <v>0.21069483262104824</v>
      </c>
    </row>
    <row r="1968" spans="19:20" ht="12.75" customHeight="1" x14ac:dyDescent="0.15">
      <c r="S1968" s="22">
        <v>0.17383164511425891</v>
      </c>
      <c r="T1968" s="22">
        <v>0.14573933770147943</v>
      </c>
    </row>
    <row r="1969" spans="19:20" ht="12.75" customHeight="1" x14ac:dyDescent="0.15">
      <c r="S1969" s="22">
        <v>0.1454523932203165</v>
      </c>
      <c r="T1969" s="22">
        <v>0.17261683307365824</v>
      </c>
    </row>
    <row r="1970" spans="19:20" ht="12.75" customHeight="1" x14ac:dyDescent="0.15">
      <c r="S1970" s="22">
        <v>0.14591355307507395</v>
      </c>
      <c r="T1970" s="22">
        <v>0.20587586355926912</v>
      </c>
    </row>
    <row r="1971" spans="19:20" ht="12.75" customHeight="1" x14ac:dyDescent="0.15">
      <c r="S1971" s="22">
        <v>0.13551483880946738</v>
      </c>
      <c r="T1971" s="22">
        <v>0.13010060734795181</v>
      </c>
    </row>
    <row r="1972" spans="19:20" ht="12.75" customHeight="1" x14ac:dyDescent="0.15">
      <c r="S1972" s="22">
        <v>0.1262434492494679</v>
      </c>
      <c r="T1972" s="22">
        <v>0.11747941257363848</v>
      </c>
    </row>
    <row r="1973" spans="19:20" ht="12.75" customHeight="1" x14ac:dyDescent="0.15">
      <c r="S1973" s="22">
        <v>0.15515578023637916</v>
      </c>
      <c r="T1973" s="22">
        <v>0.1559814812023845</v>
      </c>
    </row>
    <row r="1974" spans="19:20" ht="12.75" customHeight="1" x14ac:dyDescent="0.15">
      <c r="S1974" s="22">
        <v>0.16522190561291983</v>
      </c>
      <c r="T1974" s="22">
        <v>0.24554156101550351</v>
      </c>
    </row>
    <row r="1975" spans="19:20" ht="12.75" customHeight="1" x14ac:dyDescent="0.15">
      <c r="S1975" s="22">
        <v>0.1605821401201043</v>
      </c>
      <c r="T1975" s="22">
        <v>0.13822749329741146</v>
      </c>
    </row>
    <row r="1976" spans="19:20" ht="12.75" customHeight="1" x14ac:dyDescent="0.15">
      <c r="S1976" s="22">
        <v>0.11579782817209389</v>
      </c>
      <c r="T1976" s="22">
        <v>0.11179660729572034</v>
      </c>
    </row>
    <row r="1977" spans="19:20" ht="12.75" customHeight="1" x14ac:dyDescent="0.15">
      <c r="S1977" s="22">
        <v>0.16418381901957696</v>
      </c>
      <c r="T1977" s="22">
        <v>0.15531601567217104</v>
      </c>
    </row>
    <row r="1978" spans="19:20" ht="12.75" customHeight="1" x14ac:dyDescent="0.15">
      <c r="S1978" s="22">
        <v>0.18108344971906007</v>
      </c>
      <c r="T1978" s="22">
        <v>0.17850464246198558</v>
      </c>
    </row>
    <row r="1979" spans="19:20" ht="12.75" customHeight="1" x14ac:dyDescent="0.15">
      <c r="S1979" s="22">
        <v>0.15423195707816809</v>
      </c>
      <c r="T1979" s="22">
        <v>0.16426012384919583</v>
      </c>
    </row>
    <row r="1980" spans="19:20" ht="12.75" customHeight="1" x14ac:dyDescent="0.15">
      <c r="S1980" s="22">
        <v>0.17128342257997242</v>
      </c>
      <c r="T1980" s="22">
        <v>0.1786017738053961</v>
      </c>
    </row>
    <row r="1981" spans="19:20" ht="12.75" customHeight="1" x14ac:dyDescent="0.15">
      <c r="S1981" s="22">
        <v>0.22825265356783217</v>
      </c>
      <c r="T1981" s="22">
        <v>0.17317241169531325</v>
      </c>
    </row>
    <row r="1982" spans="19:20" ht="12.75" customHeight="1" x14ac:dyDescent="0.15">
      <c r="S1982" s="22">
        <v>0.14392127352368964</v>
      </c>
      <c r="T1982" s="22">
        <v>0.10127048203284011</v>
      </c>
    </row>
    <row r="1983" spans="19:20" ht="12.75" customHeight="1" x14ac:dyDescent="0.15">
      <c r="S1983" s="22">
        <v>0.20350631254482854</v>
      </c>
      <c r="T1983" s="22">
        <v>0.18100824143949124</v>
      </c>
    </row>
    <row r="1984" spans="19:20" ht="12.75" customHeight="1" x14ac:dyDescent="0.15">
      <c r="S1984" s="22">
        <v>0.15606860485101259</v>
      </c>
      <c r="T1984" s="22">
        <v>0.18682662271258305</v>
      </c>
    </row>
    <row r="1985" spans="19:20" ht="12.75" customHeight="1" x14ac:dyDescent="0.15">
      <c r="S1985" s="22">
        <v>0.1446164079247145</v>
      </c>
      <c r="T1985" s="22">
        <v>0.11842342626360886</v>
      </c>
    </row>
    <row r="1986" spans="19:20" ht="12.75" customHeight="1" x14ac:dyDescent="0.15">
      <c r="S1986" s="22">
        <v>0.17008074116097535</v>
      </c>
      <c r="T1986" s="22">
        <v>0.11477099781057992</v>
      </c>
    </row>
    <row r="1987" spans="19:20" ht="12.75" customHeight="1" x14ac:dyDescent="0.15">
      <c r="S1987" s="22">
        <v>0.11870551115579557</v>
      </c>
      <c r="T1987" s="22">
        <v>0.10412883838073425</v>
      </c>
    </row>
    <row r="1988" spans="19:20" ht="12.75" customHeight="1" x14ac:dyDescent="0.15">
      <c r="S1988" s="22">
        <v>0.17054091908132146</v>
      </c>
      <c r="T1988" s="22">
        <v>0.20549781891200838</v>
      </c>
    </row>
    <row r="1989" spans="19:20" ht="12.75" customHeight="1" x14ac:dyDescent="0.15">
      <c r="S1989" s="22">
        <v>0.13040119692566488</v>
      </c>
      <c r="T1989" s="22">
        <v>0.17463541867136481</v>
      </c>
    </row>
    <row r="1990" spans="19:20" ht="12.75" customHeight="1" x14ac:dyDescent="0.15">
      <c r="S1990" s="22">
        <v>0.18503162361719055</v>
      </c>
      <c r="T1990" s="22">
        <v>0.22935016944349662</v>
      </c>
    </row>
    <row r="1991" spans="19:20" ht="12.75" customHeight="1" x14ac:dyDescent="0.15">
      <c r="S1991" s="22">
        <v>0.13319566384276904</v>
      </c>
      <c r="T1991" s="22">
        <v>0.12737921626663273</v>
      </c>
    </row>
    <row r="1992" spans="19:20" ht="12.75" customHeight="1" x14ac:dyDescent="0.15">
      <c r="S1992" s="22">
        <v>0.13338985762164007</v>
      </c>
      <c r="T1992" s="22">
        <v>0.13448734755178457</v>
      </c>
    </row>
    <row r="1993" spans="19:20" ht="12.75" customHeight="1" x14ac:dyDescent="0.15">
      <c r="S1993" s="22">
        <v>0.19574318989581121</v>
      </c>
      <c r="T1993" s="22">
        <v>0.28540380230400608</v>
      </c>
    </row>
    <row r="1994" spans="19:20" ht="12.75" customHeight="1" x14ac:dyDescent="0.15">
      <c r="S1994" s="22">
        <v>0.18204116487918337</v>
      </c>
      <c r="T1994" s="22">
        <v>0.1906373699067494</v>
      </c>
    </row>
    <row r="1995" spans="19:20" ht="12.75" customHeight="1" x14ac:dyDescent="0.15">
      <c r="S1995" s="22">
        <v>0.17645707481098902</v>
      </c>
      <c r="T1995" s="22">
        <v>0.24153122305998026</v>
      </c>
    </row>
    <row r="1996" spans="19:20" ht="12.75" customHeight="1" x14ac:dyDescent="0.15">
      <c r="S1996" s="22">
        <v>0.14822205751115103</v>
      </c>
      <c r="T1996" s="22">
        <v>0.22887336821006676</v>
      </c>
    </row>
    <row r="1997" spans="19:20" ht="12.75" customHeight="1" x14ac:dyDescent="0.15">
      <c r="S1997" s="22">
        <v>0.14412218799634441</v>
      </c>
      <c r="T1997" s="22">
        <v>0.11352793917396937</v>
      </c>
    </row>
    <row r="1998" spans="19:20" ht="12.75" customHeight="1" x14ac:dyDescent="0.15">
      <c r="S1998" s="22">
        <v>0.1370320363883335</v>
      </c>
      <c r="T1998" s="22">
        <v>0.18295517804525888</v>
      </c>
    </row>
    <row r="1999" spans="19:20" ht="12.75" customHeight="1" x14ac:dyDescent="0.15">
      <c r="S1999" s="22">
        <v>0.11806871314561879</v>
      </c>
      <c r="T1999" s="22">
        <v>0.15084712185935945</v>
      </c>
    </row>
    <row r="2000" spans="19:20" ht="12.75" customHeight="1" x14ac:dyDescent="0.15">
      <c r="S2000" s="22">
        <v>0.1315890935581038</v>
      </c>
      <c r="T2000" s="22">
        <v>0.15999756035739504</v>
      </c>
    </row>
    <row r="2001" spans="19:20" ht="12.75" customHeight="1" x14ac:dyDescent="0.15">
      <c r="S2001" s="22">
        <v>0.13366145629416593</v>
      </c>
      <c r="T2001" s="22">
        <v>0.19895992163553267</v>
      </c>
    </row>
    <row r="2002" spans="19:20" ht="12.75" customHeight="1" x14ac:dyDescent="0.15">
      <c r="S2002" s="22">
        <v>0.20970113160667322</v>
      </c>
      <c r="T2002" s="22">
        <v>0.19166319956121181</v>
      </c>
    </row>
    <row r="2003" spans="19:20" ht="12.75" customHeight="1" x14ac:dyDescent="0.15">
      <c r="S2003" s="22">
        <v>0.16402720807622009</v>
      </c>
      <c r="T2003" s="22">
        <v>0.1722615937710083</v>
      </c>
    </row>
    <row r="2004" spans="19:20" ht="12.75" customHeight="1" x14ac:dyDescent="0.15">
      <c r="S2004" s="22">
        <v>0.16574071536543242</v>
      </c>
      <c r="T2004" s="22">
        <v>0.23562239680125288</v>
      </c>
    </row>
    <row r="2005" spans="19:20" ht="12.75" customHeight="1" x14ac:dyDescent="0.15">
      <c r="S2005" s="22">
        <v>0.14697954540308203</v>
      </c>
      <c r="T2005" s="22">
        <v>0.13385933216711821</v>
      </c>
    </row>
    <row r="2006" spans="19:20" ht="12.75" customHeight="1" x14ac:dyDescent="0.15">
      <c r="S2006" s="22">
        <v>0.18291625893741972</v>
      </c>
      <c r="T2006" s="22">
        <v>0.24123179616809867</v>
      </c>
    </row>
    <row r="2007" spans="19:20" ht="12.75" customHeight="1" x14ac:dyDescent="0.15">
      <c r="S2007" s="22">
        <v>0.23177081259219701</v>
      </c>
      <c r="T2007" s="22">
        <v>0.19936917968515092</v>
      </c>
    </row>
    <row r="2008" spans="19:20" ht="12.75" customHeight="1" x14ac:dyDescent="0.15">
      <c r="S2008" s="22">
        <v>0.12536880882553847</v>
      </c>
      <c r="T2008" s="22">
        <v>0.12336459900171204</v>
      </c>
    </row>
    <row r="2009" spans="19:20" ht="12.75" customHeight="1" x14ac:dyDescent="0.15">
      <c r="S2009" s="22">
        <v>0.12645983524095863</v>
      </c>
      <c r="T2009" s="22">
        <v>0.1729156506905829</v>
      </c>
    </row>
    <row r="2010" spans="19:20" ht="12.75" customHeight="1" x14ac:dyDescent="0.15">
      <c r="S2010" s="22">
        <v>0.17167735481818813</v>
      </c>
      <c r="T2010" s="22">
        <v>0.1631824581264309</v>
      </c>
    </row>
    <row r="2011" spans="19:20" ht="12.75" customHeight="1" x14ac:dyDescent="0.15">
      <c r="S2011" s="22">
        <v>0.13787925626139505</v>
      </c>
      <c r="T2011" s="22">
        <v>0.15863505246391474</v>
      </c>
    </row>
    <row r="2012" spans="19:20" ht="12.75" customHeight="1" x14ac:dyDescent="0.15">
      <c r="S2012" s="22">
        <v>0.13294805945246291</v>
      </c>
      <c r="T2012" s="22">
        <v>0.18835469705435828</v>
      </c>
    </row>
    <row r="2013" spans="19:20" ht="12.75" customHeight="1" x14ac:dyDescent="0.15">
      <c r="S2013" s="22">
        <v>0.14408213111935195</v>
      </c>
      <c r="T2013" s="22">
        <v>0.13144338219203858</v>
      </c>
    </row>
    <row r="2014" spans="19:20" ht="12.75" customHeight="1" x14ac:dyDescent="0.15">
      <c r="S2014" s="22">
        <v>0.14514327177495431</v>
      </c>
      <c r="T2014" s="22">
        <v>0.11373578438395864</v>
      </c>
    </row>
  </sheetData>
  <pageMargins left="0.4" right="0.4" top="0.5" bottom="0.5" header="0.3" footer="0.3"/>
  <pageSetup paperSize="9"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owOptimizer">
                <anchor moveWithCells="1" sizeWithCells="1">
                  <from>
                    <xdr:col>15</xdr:col>
                    <xdr:colOff>0</xdr:colOff>
                    <xdr:row>2</xdr:row>
                    <xdr:rowOff>38100</xdr:rowOff>
                  </from>
                  <to>
                    <xdr:col>17</xdr:col>
                    <xdr:colOff>0</xdr:colOff>
                    <xdr:row>2</xdr:row>
                    <xdr:rowOff>317500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B1:C43"/>
  <sheetViews>
    <sheetView showGridLines="0" workbookViewId="0">
      <selection activeCell="C48" sqref="C48"/>
    </sheetView>
  </sheetViews>
  <sheetFormatPr baseColWidth="10" defaultColWidth="8.83203125" defaultRowHeight="12.75" customHeight="1" x14ac:dyDescent="0.15"/>
  <cols>
    <col min="1" max="1" width="3.5" customWidth="1"/>
    <col min="2" max="2" width="28.6640625" customWidth="1"/>
    <col min="3" max="3" width="84.6640625" customWidth="1"/>
  </cols>
  <sheetData>
    <row r="1" spans="2:3" ht="30" customHeight="1" x14ac:dyDescent="0.15">
      <c r="B1" s="14" t="s">
        <v>0</v>
      </c>
      <c r="C1" s="1"/>
    </row>
    <row r="2" spans="2:3" ht="9" customHeight="1" x14ac:dyDescent="0.15"/>
    <row r="3" spans="2:3" ht="21" customHeight="1" x14ac:dyDescent="0.15">
      <c r="B3" s="15" t="s">
        <v>26</v>
      </c>
      <c r="C3" s="16"/>
    </row>
    <row r="5" spans="2:3" ht="12.75" customHeight="1" x14ac:dyDescent="0.15">
      <c r="B5" s="17" t="s">
        <v>69</v>
      </c>
    </row>
    <row r="7" spans="2:3" ht="12.75" customHeight="1" x14ac:dyDescent="0.15">
      <c r="B7" s="6" t="s">
        <v>70</v>
      </c>
      <c r="C7" s="7"/>
    </row>
    <row r="8" spans="2:3" ht="12.75" customHeight="1" x14ac:dyDescent="0.15">
      <c r="B8" s="31" t="s">
        <v>71</v>
      </c>
      <c r="C8" s="31" t="s">
        <v>72</v>
      </c>
    </row>
    <row r="9" spans="2:3" ht="12.75" customHeight="1" x14ac:dyDescent="0.15">
      <c r="B9" s="31" t="s">
        <v>73</v>
      </c>
      <c r="C9" s="31" t="s">
        <v>74</v>
      </c>
    </row>
    <row r="10" spans="2:3" ht="12.75" customHeight="1" x14ac:dyDescent="0.15">
      <c r="B10" s="31" t="s">
        <v>75</v>
      </c>
      <c r="C10" s="31" t="s">
        <v>76</v>
      </c>
    </row>
    <row r="12" spans="2:3" ht="12.75" customHeight="1" x14ac:dyDescent="0.15">
      <c r="B12" s="6" t="s">
        <v>77</v>
      </c>
      <c r="C12" s="7"/>
    </row>
    <row r="13" spans="2:3" ht="17" customHeight="1" x14ac:dyDescent="0.15">
      <c r="B13" s="31" t="s">
        <v>78</v>
      </c>
      <c r="C13" s="31" t="s">
        <v>79</v>
      </c>
    </row>
    <row r="14" spans="2:3" ht="18" customHeight="1" x14ac:dyDescent="0.15">
      <c r="B14" s="31" t="s">
        <v>80</v>
      </c>
      <c r="C14" s="31" t="s">
        <v>81</v>
      </c>
    </row>
    <row r="15" spans="2:3" ht="18" customHeight="1" x14ac:dyDescent="0.15">
      <c r="B15" s="31" t="s">
        <v>82</v>
      </c>
      <c r="C15" s="31" t="s">
        <v>83</v>
      </c>
    </row>
    <row r="16" spans="2:3" ht="16" customHeight="1" x14ac:dyDescent="0.15">
      <c r="B16" s="31" t="s">
        <v>84</v>
      </c>
      <c r="C16" s="31" t="s">
        <v>85</v>
      </c>
    </row>
    <row r="18" spans="2:3" ht="12.75" customHeight="1" x14ac:dyDescent="0.15">
      <c r="B18" s="6" t="s">
        <v>53</v>
      </c>
      <c r="C18" s="7"/>
    </row>
    <row r="19" spans="2:3" ht="16" customHeight="1" x14ac:dyDescent="0.15">
      <c r="B19" s="31" t="s">
        <v>57</v>
      </c>
      <c r="C19" s="31" t="s">
        <v>86</v>
      </c>
    </row>
    <row r="20" spans="2:3" ht="17" customHeight="1" x14ac:dyDescent="0.15">
      <c r="B20" s="31" t="s">
        <v>62</v>
      </c>
      <c r="C20" s="31" t="s">
        <v>87</v>
      </c>
    </row>
    <row r="21" spans="2:3" ht="18" customHeight="1" x14ac:dyDescent="0.15">
      <c r="B21" s="31" t="s">
        <v>88</v>
      </c>
      <c r="C21" s="31" t="s">
        <v>89</v>
      </c>
    </row>
    <row r="22" spans="2:3" ht="12.75" customHeight="1" x14ac:dyDescent="0.15">
      <c r="B22" s="31" t="s">
        <v>90</v>
      </c>
      <c r="C22" s="31" t="s">
        <v>91</v>
      </c>
    </row>
    <row r="23" spans="2:3" ht="12.75" customHeight="1" x14ac:dyDescent="0.15">
      <c r="B23" s="31" t="s">
        <v>56</v>
      </c>
      <c r="C23" s="31" t="s">
        <v>92</v>
      </c>
    </row>
    <row r="24" spans="2:3" ht="12.75" customHeight="1" x14ac:dyDescent="0.15">
      <c r="B24" s="31" t="s">
        <v>68</v>
      </c>
      <c r="C24" s="31" t="s">
        <v>93</v>
      </c>
    </row>
    <row r="26" spans="2:3" ht="12.75" customHeight="1" x14ac:dyDescent="0.15">
      <c r="B26" s="6" t="s">
        <v>94</v>
      </c>
      <c r="C26" s="7"/>
    </row>
    <row r="27" spans="2:3" ht="27.5" customHeight="1" x14ac:dyDescent="0.15">
      <c r="B27" s="31" t="s">
        <v>48</v>
      </c>
      <c r="C27" s="8" t="s">
        <v>95</v>
      </c>
    </row>
    <row r="29" spans="2:3" ht="12.75" customHeight="1" x14ac:dyDescent="0.15">
      <c r="B29" s="6" t="s">
        <v>96</v>
      </c>
      <c r="C29" s="7"/>
    </row>
    <row r="30" spans="2:3" ht="12.75" customHeight="1" x14ac:dyDescent="0.15">
      <c r="B30" s="31" t="s">
        <v>97</v>
      </c>
      <c r="C30" s="31" t="s">
        <v>98</v>
      </c>
    </row>
    <row r="31" spans="2:3" ht="27.5" customHeight="1" x14ac:dyDescent="0.15">
      <c r="B31" s="31" t="s">
        <v>99</v>
      </c>
      <c r="C31" s="8" t="s">
        <v>100</v>
      </c>
    </row>
    <row r="32" spans="2:3" ht="12.75" customHeight="1" x14ac:dyDescent="0.15">
      <c r="B32" s="31" t="s">
        <v>101</v>
      </c>
      <c r="C32" s="31" t="s">
        <v>102</v>
      </c>
    </row>
    <row r="34" spans="2:3" ht="12.75" customHeight="1" x14ac:dyDescent="0.15">
      <c r="B34" s="6" t="s">
        <v>103</v>
      </c>
      <c r="C34" s="7"/>
    </row>
    <row r="35" spans="2:3" ht="12.75" customHeight="1" x14ac:dyDescent="0.15">
      <c r="B35" s="25" t="s">
        <v>104</v>
      </c>
      <c r="C35" s="25" t="s">
        <v>21</v>
      </c>
    </row>
    <row r="36" spans="2:3" ht="12.75" customHeight="1" x14ac:dyDescent="0.15">
      <c r="B36" t="s">
        <v>105</v>
      </c>
      <c r="C36" t="s">
        <v>106</v>
      </c>
    </row>
    <row r="37" spans="2:3" ht="12.75" customHeight="1" x14ac:dyDescent="0.15">
      <c r="B37" t="s">
        <v>107</v>
      </c>
      <c r="C37" t="s">
        <v>108</v>
      </c>
    </row>
    <row r="38" spans="2:3" ht="12.75" customHeight="1" x14ac:dyDescent="0.15">
      <c r="B38" t="s">
        <v>109</v>
      </c>
      <c r="C38" t="s">
        <v>110</v>
      </c>
    </row>
    <row r="39" spans="2:3" ht="12.75" customHeight="1" x14ac:dyDescent="0.15">
      <c r="B39" t="s">
        <v>111</v>
      </c>
      <c r="C39" t="s">
        <v>112</v>
      </c>
    </row>
    <row r="40" spans="2:3" ht="12.75" customHeight="1" x14ac:dyDescent="0.15">
      <c r="B40" t="s">
        <v>113</v>
      </c>
      <c r="C40" t="s">
        <v>114</v>
      </c>
    </row>
    <row r="41" spans="2:3" ht="12.75" customHeight="1" x14ac:dyDescent="0.15">
      <c r="B41" t="s">
        <v>115</v>
      </c>
      <c r="C41" t="s">
        <v>116</v>
      </c>
    </row>
    <row r="42" spans="2:3" ht="12.75" customHeight="1" x14ac:dyDescent="0.15">
      <c r="B42" t="s">
        <v>117</v>
      </c>
      <c r="C42" t="s">
        <v>118</v>
      </c>
    </row>
    <row r="43" spans="2:3" ht="12.75" customHeight="1" x14ac:dyDescent="0.15">
      <c r="B43" t="s">
        <v>119</v>
      </c>
      <c r="C43" t="s">
        <v>120</v>
      </c>
    </row>
  </sheetData>
  <pageMargins left="0.4" right="0.4" top="0.5" bottom="0.5" header="0.3" footer="0.3"/>
  <pageSetup paperSize="9" fitToHeight="0"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Cover</vt:lpstr>
      <vt:lpstr>Data</vt:lpstr>
      <vt:lpstr>Optimizer</vt:lpstr>
      <vt:lpstr>Method</vt:lpstr>
      <vt:lpstr>Optimizer!Print_Area</vt:lpstr>
      <vt:lpstr>Data!Print_Titles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Markowitz Portfolio Optimizer</dc:title>
  <dc:subject>Mean-variance portfolio optimization in Excel and VBA</dc:subject>
  <dc:creator>Matúš Balko</dc:creator>
  <cp:lastModifiedBy>Matúš Balko</cp:lastModifiedBy>
  <dcterms:created xsi:type="dcterms:W3CDTF">2026-09-23T16:33:39Z</dcterms:created>
  <dcterms:modified xsi:type="dcterms:W3CDTF">2026-09-24T16:37:09Z</dcterms:modified>
</cp:coreProperties>
</file>